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filterPrivacy="1"/>
  <xr:revisionPtr revIDLastSave="0" documentId="8_{8C9F9351-B8FD-4030-A25A-E47376F8AB30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Англ.яз." sheetId="1" r:id="rId1"/>
    <sheet name="Астрономия" sheetId="2" r:id="rId2"/>
    <sheet name="Биология" sheetId="4" r:id="rId3"/>
    <sheet name="География" sheetId="5" r:id="rId4"/>
    <sheet name="Информ." sheetId="6" r:id="rId5"/>
    <sheet name="МХК" sheetId="7" r:id="rId6"/>
    <sheet name="История" sheetId="3" r:id="rId7"/>
    <sheet name="Литература" sheetId="8" r:id="rId8"/>
    <sheet name="Математика" sheetId="9" r:id="rId9"/>
    <sheet name="Немецкий" sheetId="10" r:id="rId10"/>
    <sheet name="Общество" sheetId="11" r:id="rId11"/>
    <sheet name="ОБЖ" sheetId="12" r:id="rId12"/>
    <sheet name="Право" sheetId="13" r:id="rId13"/>
    <sheet name="Русский" sheetId="14" r:id="rId14"/>
    <sheet name="Технология" sheetId="15" r:id="rId15"/>
    <sheet name="Физика" sheetId="16" r:id="rId16"/>
    <sheet name="Физ-ра" sheetId="17" r:id="rId17"/>
    <sheet name="Французский" sheetId="18" r:id="rId18"/>
    <sheet name="Химия" sheetId="19" r:id="rId19"/>
    <sheet name="Экология" sheetId="20" r:id="rId20"/>
    <sheet name="Экономика" sheetId="21" r:id="rId21"/>
    <sheet name="Лист1" sheetId="22" r:id="rId22"/>
  </sheets>
  <externalReferences>
    <externalReference r:id="rId23"/>
    <externalReference r:id="rId24"/>
  </externalReferences>
  <definedNames>
    <definedName name="_xlnm._FilterDatabase" localSheetId="0" hidden="1">Англ.яз.!#REF!</definedName>
    <definedName name="_xlnm._FilterDatabase" localSheetId="1" hidden="1">Астрономия!$H$2:$K$50</definedName>
    <definedName name="_xlnm._FilterDatabase" localSheetId="2" hidden="1">Биология!$H$2:$K$915</definedName>
    <definedName name="_xlnm._FilterDatabase" localSheetId="3" hidden="1">География!$H$2:$K$624</definedName>
    <definedName name="_xlnm._FilterDatabase" localSheetId="4" hidden="1">Информ.!$A$2:$K$26</definedName>
    <definedName name="_xlnm._FilterDatabase" localSheetId="11" hidden="1">ОБЖ!$A$2:$K$46</definedName>
    <definedName name="_xlnm._FilterDatabase" localSheetId="10" hidden="1">Общество!$H$2:$K$107</definedName>
    <definedName name="_xlnm._FilterDatabase" localSheetId="13" hidden="1">Русский!$A$2:$K$107</definedName>
    <definedName name="_xlnm._FilterDatabase" localSheetId="15" hidden="1">Физика!$A$2:$K$43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22" l="1"/>
</calcChain>
</file>

<file path=xl/sharedStrings.xml><?xml version="1.0" encoding="utf-8"?>
<sst xmlns="http://schemas.openxmlformats.org/spreadsheetml/2006/main" count="7117" uniqueCount="1849">
  <si>
    <t>№</t>
  </si>
  <si>
    <t>Фамилия</t>
  </si>
  <si>
    <t>Имя</t>
  </si>
  <si>
    <t>Отчество</t>
  </si>
  <si>
    <t>Полное наименование общеобразовательной организации</t>
  </si>
  <si>
    <t xml:space="preserve">Класс </t>
  </si>
  <si>
    <t>Статус участника</t>
  </si>
  <si>
    <t>процент выполнения работы</t>
  </si>
  <si>
    <t>Результат (баллы)</t>
  </si>
  <si>
    <t>МСУ</t>
  </si>
  <si>
    <t>Код школы</t>
  </si>
  <si>
    <t>София</t>
  </si>
  <si>
    <t>Михайловна</t>
  </si>
  <si>
    <t>Муниципальное бюджетное общеобразовательное учреждение средняя общеобразовательная школа №3 г.Алагира Алагирского района РСО-Алания</t>
  </si>
  <si>
    <t>участник</t>
  </si>
  <si>
    <t>Уртаева</t>
  </si>
  <si>
    <t>Амина</t>
  </si>
  <si>
    <t>Асланбековна</t>
  </si>
  <si>
    <t>Амбалова</t>
  </si>
  <si>
    <t>Арина</t>
  </si>
  <si>
    <t>Станиславовна</t>
  </si>
  <si>
    <t>Камилла</t>
  </si>
  <si>
    <t>Эльбрусович</t>
  </si>
  <si>
    <t>Залина</t>
  </si>
  <si>
    <t>Альбертовна</t>
  </si>
  <si>
    <t>Айларова</t>
  </si>
  <si>
    <t>Ульяна</t>
  </si>
  <si>
    <t>Аланович</t>
  </si>
  <si>
    <t>Валерия</t>
  </si>
  <si>
    <t>Вячеславовна</t>
  </si>
  <si>
    <t>Дзукаев</t>
  </si>
  <si>
    <t>Сергей</t>
  </si>
  <si>
    <t>Иристонович</t>
  </si>
  <si>
    <t>Цагараева</t>
  </si>
  <si>
    <t>Людмила</t>
  </si>
  <si>
    <t>Муниципальное бюджетное общеобразовательное учреждение средняя общеобразовательная школа №5 г. Алагира Алагирского района РСО-Алания</t>
  </si>
  <si>
    <t>Вадимовна</t>
  </si>
  <si>
    <t>Пухаева</t>
  </si>
  <si>
    <t>Альбина</t>
  </si>
  <si>
    <t>Ахсаровна</t>
  </si>
  <si>
    <t>призер</t>
  </si>
  <si>
    <t>Кайтукова</t>
  </si>
  <si>
    <t>Эльбрусовна</t>
  </si>
  <si>
    <t>Кайтова</t>
  </si>
  <si>
    <t>Кристина</t>
  </si>
  <si>
    <t>Николаевна</t>
  </si>
  <si>
    <t>Валериевна</t>
  </si>
  <si>
    <t>Муниципальное бюджетное общеобразовательное учреждение средняя общеобразовательная школа №2 г.Алагира</t>
  </si>
  <si>
    <t>Милена</t>
  </si>
  <si>
    <t>Кокаева</t>
  </si>
  <si>
    <t>Газзаев</t>
  </si>
  <si>
    <t>Давид</t>
  </si>
  <si>
    <t>Александрович</t>
  </si>
  <si>
    <t>Томаев</t>
  </si>
  <si>
    <t>Александр</t>
  </si>
  <si>
    <t>Ханджериевич</t>
  </si>
  <si>
    <t>Качмазова</t>
  </si>
  <si>
    <t>Ахсарбековна</t>
  </si>
  <si>
    <t>Государственное бюджетное общеобразовательное учреждение "Общеобразовательная школа-интернат среднего общего образования г. Алагир"</t>
  </si>
  <si>
    <t>Дзерасса</t>
  </si>
  <si>
    <t>Артуровна</t>
  </si>
  <si>
    <t>Артурович</t>
  </si>
  <si>
    <t xml:space="preserve">Анатолий </t>
  </si>
  <si>
    <t xml:space="preserve">Маргиева </t>
  </si>
  <si>
    <t xml:space="preserve">Дзеранов </t>
  </si>
  <si>
    <t xml:space="preserve"> Батраз </t>
  </si>
  <si>
    <t>Сосланович</t>
  </si>
  <si>
    <t xml:space="preserve">Гамаев </t>
  </si>
  <si>
    <t>Валерьевич</t>
  </si>
  <si>
    <t>Батраз</t>
  </si>
  <si>
    <t>Цховребов</t>
  </si>
  <si>
    <t>Георгиевич</t>
  </si>
  <si>
    <t>победитель</t>
  </si>
  <si>
    <t xml:space="preserve">Астемир </t>
  </si>
  <si>
    <t xml:space="preserve">Батраз </t>
  </si>
  <si>
    <t xml:space="preserve"> Сосланович</t>
  </si>
  <si>
    <t>Казбекович</t>
  </si>
  <si>
    <t xml:space="preserve">Цховребов </t>
  </si>
  <si>
    <t>Алексеевич</t>
  </si>
  <si>
    <t>Эдуардович</t>
  </si>
  <si>
    <t>Маратовна</t>
  </si>
  <si>
    <t xml:space="preserve">Дина </t>
  </si>
  <si>
    <t>Германовна</t>
  </si>
  <si>
    <t>Сармат</t>
  </si>
  <si>
    <t>Батрадзович</t>
  </si>
  <si>
    <t>Альберт</t>
  </si>
  <si>
    <t>Сергеевич</t>
  </si>
  <si>
    <t xml:space="preserve">Кусраева </t>
  </si>
  <si>
    <t xml:space="preserve">Дана </t>
  </si>
  <si>
    <t>Радионовна</t>
  </si>
  <si>
    <t>Мзоков</t>
  </si>
  <si>
    <t>Тамерлан</t>
  </si>
  <si>
    <t>Гаглоев</t>
  </si>
  <si>
    <t>Азамат</t>
  </si>
  <si>
    <t>Маргиев</t>
  </si>
  <si>
    <t>Вячеславович</t>
  </si>
  <si>
    <t>Лана</t>
  </si>
  <si>
    <t>Борисовна</t>
  </si>
  <si>
    <t>Алановна</t>
  </si>
  <si>
    <t xml:space="preserve">Муниципальное бюджетное общеобразовательное учреждение средняя общеобразовательная школа №5 г. Алагира Алагирского района РСО-Алания </t>
  </si>
  <si>
    <t>Дзебисова</t>
  </si>
  <si>
    <t>Структурное подразделение муниципального бюджетного общеобразовательного учреждения средней общеобразовательной школы № 3 г. Алагира Алагирского района РСО-Алания</t>
  </si>
  <si>
    <t>Зарина</t>
  </si>
  <si>
    <t>Олеговна</t>
  </si>
  <si>
    <t xml:space="preserve">Структурное подразделение муниципального бюджетного общеобразовательного учреждения средней общеобразовательной школы №2 г. Алагира Алагирского района РСО-Алания </t>
  </si>
  <si>
    <t>Георгий</t>
  </si>
  <si>
    <t>Милана</t>
  </si>
  <si>
    <t>Муниципальное бюджетное общеобразовательное учреждение средняя общеобразовательная школа №2 г.Алагира Алагирского района РСО-Алания</t>
  </si>
  <si>
    <t>Урусова</t>
  </si>
  <si>
    <t>Елизавета</t>
  </si>
  <si>
    <t>Сослановна</t>
  </si>
  <si>
    <t xml:space="preserve">Георгий </t>
  </si>
  <si>
    <t>Тигиева</t>
  </si>
  <si>
    <t>Феликсовна</t>
  </si>
  <si>
    <t>Элина</t>
  </si>
  <si>
    <t>Русланович</t>
  </si>
  <si>
    <t>Дзусов</t>
  </si>
  <si>
    <t>Тагир</t>
  </si>
  <si>
    <t>Гаглоева</t>
  </si>
  <si>
    <t>Анна</t>
  </si>
  <si>
    <t>Давидовна</t>
  </si>
  <si>
    <t>Бесолова</t>
  </si>
  <si>
    <t>Алана</t>
  </si>
  <si>
    <t>Борисович</t>
  </si>
  <si>
    <t>Алексеевна</t>
  </si>
  <si>
    <t>Дана</t>
  </si>
  <si>
    <t>Таймуразовна</t>
  </si>
  <si>
    <t>Витальевна</t>
  </si>
  <si>
    <t>Тедеева</t>
  </si>
  <si>
    <t>Диана</t>
  </si>
  <si>
    <t>Мурмановна</t>
  </si>
  <si>
    <t>Мурат</t>
  </si>
  <si>
    <t>Карина</t>
  </si>
  <si>
    <t>Марзоева</t>
  </si>
  <si>
    <t>Муниципальное бюджетное общеобразовательное учреждение средняя общеобразовательная школа пос.В.Фиагдон Алагирского района РСО-Алания</t>
  </si>
  <si>
    <t>Цахоева</t>
  </si>
  <si>
    <t>Андреевна</t>
  </si>
  <si>
    <t>Сохиева</t>
  </si>
  <si>
    <t>Роксана</t>
  </si>
  <si>
    <t>Махарбековна</t>
  </si>
  <si>
    <t>Филиал муниципального  бюджетного  общеобразовательного учреждения средней общеобразовательной школы № 5 г. Алагира в с. Бирагзанг Алагирского района РСО-Алания</t>
  </si>
  <si>
    <t xml:space="preserve">Анна </t>
  </si>
  <si>
    <t>Анатольевна</t>
  </si>
  <si>
    <t>Алан</t>
  </si>
  <si>
    <t>Юрьевич</t>
  </si>
  <si>
    <t>Фардзинова</t>
  </si>
  <si>
    <t>Георгиевна</t>
  </si>
  <si>
    <t>Сабина</t>
  </si>
  <si>
    <t>Руслановна</t>
  </si>
  <si>
    <t>Виктория</t>
  </si>
  <si>
    <t>Чермен</t>
  </si>
  <si>
    <t xml:space="preserve">Дзахоев </t>
  </si>
  <si>
    <t>Таймуразович</t>
  </si>
  <si>
    <t>Владимир</t>
  </si>
  <si>
    <t>Мадина</t>
  </si>
  <si>
    <t>Хетаг</t>
  </si>
  <si>
    <t>Заурбек</t>
  </si>
  <si>
    <t>Ацамаз</t>
  </si>
  <si>
    <t>Караев</t>
  </si>
  <si>
    <t xml:space="preserve">Гегуева </t>
  </si>
  <si>
    <t>Дигоев</t>
  </si>
  <si>
    <t>Тимур</t>
  </si>
  <si>
    <t>Аркадьевич</t>
  </si>
  <si>
    <t>Олегович</t>
  </si>
  <si>
    <t>Малиев</t>
  </si>
  <si>
    <t>Плиева</t>
  </si>
  <si>
    <t xml:space="preserve">Амина </t>
  </si>
  <si>
    <t>Маирбековна</t>
  </si>
  <si>
    <t>Романовна</t>
  </si>
  <si>
    <t xml:space="preserve">Габулова </t>
  </si>
  <si>
    <t>Бичикаева</t>
  </si>
  <si>
    <t>Лаура</t>
  </si>
  <si>
    <t>Васильевна</t>
  </si>
  <si>
    <t>Алиев</t>
  </si>
  <si>
    <t>Амин</t>
  </si>
  <si>
    <t>Газанфарович</t>
  </si>
  <si>
    <t xml:space="preserve">Муниципальное бюджетное общеобразовательное учреждение средняя общеобразовательная школа №3 г.Алагира Алагирского района РСО-Алания </t>
  </si>
  <si>
    <t xml:space="preserve">Газзаев </t>
  </si>
  <si>
    <t>Ярослав</t>
  </si>
  <si>
    <t>Льянов</t>
  </si>
  <si>
    <t xml:space="preserve">Муниципальное бюджетное общеобразовательное учреждение средняя общеобразовательная школа № 2 г.Алагира Алагирского района РСО-Алания </t>
  </si>
  <si>
    <t xml:space="preserve">Структурное подразделение муниципального бюджетного общеобразовательного учреждения средней общеобразовательной школы № 3 г. Алагира Алагирского района РСО-Алания </t>
  </si>
  <si>
    <t>Ангелина</t>
  </si>
  <si>
    <t>Кулаева</t>
  </si>
  <si>
    <t>Марина</t>
  </si>
  <si>
    <t>Тимуровна</t>
  </si>
  <si>
    <t>Ирина</t>
  </si>
  <si>
    <t>Агузарова</t>
  </si>
  <si>
    <t>Хетаговна</t>
  </si>
  <si>
    <t>Муниципальное бюджетное общеобразовательное учреждение средняя общеобразовательная школа с. Дзуарикау  Алагирского района РСО-Алания</t>
  </si>
  <si>
    <t>Битарова</t>
  </si>
  <si>
    <t>Илона</t>
  </si>
  <si>
    <t>Эллина</t>
  </si>
  <si>
    <t>Габуева</t>
  </si>
  <si>
    <t xml:space="preserve">Царитов </t>
  </si>
  <si>
    <t xml:space="preserve">Зурабович </t>
  </si>
  <si>
    <t>Туаева</t>
  </si>
  <si>
    <t>Валерьевна</t>
  </si>
  <si>
    <t>Джиоев</t>
  </si>
  <si>
    <t>Бабег</t>
  </si>
  <si>
    <t>Аликович</t>
  </si>
  <si>
    <t>Хамикоева</t>
  </si>
  <si>
    <t>Калоева</t>
  </si>
  <si>
    <t>Казбековна</t>
  </si>
  <si>
    <t>Мария</t>
  </si>
  <si>
    <t>Асланович</t>
  </si>
  <si>
    <t>Тамерланович</t>
  </si>
  <si>
    <t xml:space="preserve">Артуровна </t>
  </si>
  <si>
    <t>Байсангурова</t>
  </si>
  <si>
    <t xml:space="preserve">Алина </t>
  </si>
  <si>
    <t xml:space="preserve">Валерия </t>
  </si>
  <si>
    <t>Сиукаев</t>
  </si>
  <si>
    <t>Аслан</t>
  </si>
  <si>
    <t>Асланбекович</t>
  </si>
  <si>
    <t xml:space="preserve">Диана </t>
  </si>
  <si>
    <t>Газзаева</t>
  </si>
  <si>
    <t>Александровна</t>
  </si>
  <si>
    <t xml:space="preserve">Агузарова </t>
  </si>
  <si>
    <t>Тамерлановна</t>
  </si>
  <si>
    <t xml:space="preserve">Каргинова </t>
  </si>
  <si>
    <t>Алла</t>
  </si>
  <si>
    <t>Муратовна</t>
  </si>
  <si>
    <t>Тамила</t>
  </si>
  <si>
    <t>Александрова</t>
  </si>
  <si>
    <t>Владимировна</t>
  </si>
  <si>
    <t>Тибилова</t>
  </si>
  <si>
    <t>Бестаев</t>
  </si>
  <si>
    <t>Михаил</t>
  </si>
  <si>
    <t>Давидович</t>
  </si>
  <si>
    <t>Тибилов</t>
  </si>
  <si>
    <t>Вадимович</t>
  </si>
  <si>
    <t>Байсангуров</t>
  </si>
  <si>
    <t>Роберт</t>
  </si>
  <si>
    <t>Валентинович</t>
  </si>
  <si>
    <t xml:space="preserve">Цогоев </t>
  </si>
  <si>
    <t>Владислав</t>
  </si>
  <si>
    <t>Илья</t>
  </si>
  <si>
    <t xml:space="preserve">Шамоян </t>
  </si>
  <si>
    <t>Эдуард</t>
  </si>
  <si>
    <t xml:space="preserve"> Эдуардович</t>
  </si>
  <si>
    <t xml:space="preserve">Цабиев </t>
  </si>
  <si>
    <t>Аббасова</t>
  </si>
  <si>
    <t>Джанана</t>
  </si>
  <si>
    <t>Умаровна</t>
  </si>
  <si>
    <t>Тедеев</t>
  </si>
  <si>
    <t>Сослан</t>
  </si>
  <si>
    <t>Светлана</t>
  </si>
  <si>
    <t xml:space="preserve">Сопоев </t>
  </si>
  <si>
    <t xml:space="preserve">Алан </t>
  </si>
  <si>
    <t>Дзантиева</t>
  </si>
  <si>
    <t>Даниэлла</t>
  </si>
  <si>
    <t>Альбертович</t>
  </si>
  <si>
    <t>Джигкаев</t>
  </si>
  <si>
    <t>Амиранович</t>
  </si>
  <si>
    <t>Габолаев</t>
  </si>
  <si>
    <t>Чараева</t>
  </si>
  <si>
    <t xml:space="preserve">Эсфира </t>
  </si>
  <si>
    <t>Геронтиевна</t>
  </si>
  <si>
    <t>Кокоев</t>
  </si>
  <si>
    <t>Хубаева</t>
  </si>
  <si>
    <t>Муниципальное бюджетное общеобразовательное учреждение средняя общеобразовательная школа № 2 г.Алагира</t>
  </si>
  <si>
    <t>Гурамовна</t>
  </si>
  <si>
    <t xml:space="preserve">Замира </t>
  </si>
  <si>
    <t>Моника</t>
  </si>
  <si>
    <t>Муниципальное бюджетное общеобразовательное учреждение средняя общеобразовательная школа №5г. Алагира</t>
  </si>
  <si>
    <t>Ника</t>
  </si>
  <si>
    <t xml:space="preserve">Мамитова </t>
  </si>
  <si>
    <t>Казбек</t>
  </si>
  <si>
    <t xml:space="preserve">Виктория </t>
  </si>
  <si>
    <t>Луиза</t>
  </si>
  <si>
    <t>Алина</t>
  </si>
  <si>
    <t>Качмазов</t>
  </si>
  <si>
    <t>Сулейман</t>
  </si>
  <si>
    <t>Гергиева</t>
  </si>
  <si>
    <t xml:space="preserve">Алексеевна </t>
  </si>
  <si>
    <t>Бадриевич</t>
  </si>
  <si>
    <t>Дзугкоева</t>
  </si>
  <si>
    <t>Эдуардовна</t>
  </si>
  <si>
    <t>Тагаева</t>
  </si>
  <si>
    <t xml:space="preserve">Плиева </t>
  </si>
  <si>
    <t>Туаев</t>
  </si>
  <si>
    <t>Арсен</t>
  </si>
  <si>
    <t>Игоревна</t>
  </si>
  <si>
    <t>Моураова</t>
  </si>
  <si>
    <t>Вероника</t>
  </si>
  <si>
    <t>Анжела</t>
  </si>
  <si>
    <t>Надежда</t>
  </si>
  <si>
    <t>Зауровна</t>
  </si>
  <si>
    <t>Камила</t>
  </si>
  <si>
    <t>Владимирович</t>
  </si>
  <si>
    <t>Абоев</t>
  </si>
  <si>
    <t>Рустам</t>
  </si>
  <si>
    <t>Заур</t>
  </si>
  <si>
    <t xml:space="preserve">Муниципальное  бюджетное  общеобразовательное учреждение средняя общеобразовательная школа с. Майрамадаг Алагирского оайона РСО-Алания </t>
  </si>
  <si>
    <t>Басиев</t>
  </si>
  <si>
    <t>Козаев</t>
  </si>
  <si>
    <t>Хадаев</t>
  </si>
  <si>
    <t>Мулухов</t>
  </si>
  <si>
    <t>Эльвира</t>
  </si>
  <si>
    <t>Константиновна</t>
  </si>
  <si>
    <t>Муртаз</t>
  </si>
  <si>
    <t>Юраевич</t>
  </si>
  <si>
    <t xml:space="preserve">Габоев </t>
  </si>
  <si>
    <t xml:space="preserve">Олег </t>
  </si>
  <si>
    <t>Спартакович</t>
  </si>
  <si>
    <t xml:space="preserve">Эльза </t>
  </si>
  <si>
    <t>Структурное подразделение муниципального бюджетного  общеобразовательного  учреждения средней общеобразовательной школы № 3 г. Алагира Алагирского района</t>
  </si>
  <si>
    <t>Шавлохов</t>
  </si>
  <si>
    <t>Савлаева</t>
  </si>
  <si>
    <t>Ахурбековна</t>
  </si>
  <si>
    <t>Муниципальное бюджетное общеобразовательное учреждение средняя общеобразовательная школа №3 г.АлагираАлагирского района РСО-Алания</t>
  </si>
  <si>
    <t>Бестаева</t>
  </si>
  <si>
    <t>Олеся</t>
  </si>
  <si>
    <t xml:space="preserve">Томаев </t>
  </si>
  <si>
    <t>Муниципальное бюджетное общеобразовательное учреждение  средняя общеобразовательная школа №1 г.Ардона</t>
  </si>
  <si>
    <t xml:space="preserve">участник </t>
  </si>
  <si>
    <t>Валентиновна</t>
  </si>
  <si>
    <t>Муниципальное бюджетное общеобразовательное учреждение-средняя общеобразовательная школа № 3 г. Ардона Ардонского района РСО-Алания</t>
  </si>
  <si>
    <t>Кулаев</t>
  </si>
  <si>
    <t>Муниципальное  бюджетное  общеобразовательное учреждение средняя общеобразовательная школа с.Кадгарон имени Героя  СССР А.Гагкаева</t>
  </si>
  <si>
    <t>призёр</t>
  </si>
  <si>
    <t>Муниципальное  бюджетное  общеобразовательное учреждение средняя общеобразовательная школа с.Красногор</t>
  </si>
  <si>
    <t>Юрьевна</t>
  </si>
  <si>
    <t>Муниципальное бюджетное общеобразовательное учреждение средняя общеобразовательная школа  № 2 г.Ардона</t>
  </si>
  <si>
    <t>Джанаева</t>
  </si>
  <si>
    <t>Базират</t>
  </si>
  <si>
    <t>Юрий</t>
  </si>
  <si>
    <t>Лазарова</t>
  </si>
  <si>
    <t>Амалия</t>
  </si>
  <si>
    <t>Тебиева</t>
  </si>
  <si>
    <t>Муниципальное бюджетное общеобразовательное учреждение- средняя общеобразовательная школа с. Нарт Ардонского района РСО-А</t>
  </si>
  <si>
    <t>Станиславович</t>
  </si>
  <si>
    <t>Нугзаровна</t>
  </si>
  <si>
    <t>Михайлович</t>
  </si>
  <si>
    <t>Муниципальное бюджетное общеобразовательное учреждение средняя общеобразовательная школа №29 имени Героя России А.В. Днепровского</t>
  </si>
  <si>
    <t>Екатерина</t>
  </si>
  <si>
    <t>Гасиева</t>
  </si>
  <si>
    <t>Никита</t>
  </si>
  <si>
    <t>Автономная некоммерческая общеобразовательная организация "Институт цивилизации"</t>
  </si>
  <si>
    <t>Кабалоева</t>
  </si>
  <si>
    <t>Мальвина</t>
  </si>
  <si>
    <t xml:space="preserve">Ведрова </t>
  </si>
  <si>
    <t>Софья</t>
  </si>
  <si>
    <t xml:space="preserve">Муниципальное бюджетное общеобразовательное учреждение средняя общеобразовательная многопрофильная школа №44 им.В.Кудзоева </t>
  </si>
  <si>
    <t>Стебловская</t>
  </si>
  <si>
    <t>Гагоева</t>
  </si>
  <si>
    <t>Станислав</t>
  </si>
  <si>
    <t>Черменович</t>
  </si>
  <si>
    <t>Герман</t>
  </si>
  <si>
    <t>Анастасия</t>
  </si>
  <si>
    <t>Маратович</t>
  </si>
  <si>
    <t>Стерликова</t>
  </si>
  <si>
    <t>Сергеевна</t>
  </si>
  <si>
    <t>Абдулкадырова</t>
  </si>
  <si>
    <t>Государственное бюджетное общеобразовательное учреждение средняя общеобоазовательная школа №47 г.Владикавказа</t>
  </si>
  <si>
    <t>Валиева</t>
  </si>
  <si>
    <t>Тамара</t>
  </si>
  <si>
    <t>Павловна</t>
  </si>
  <si>
    <t>Муниципальное бюджетное общеобразовательное учреждение средняя общеобразовательная школа №27 им.Ю.С.Кучиева</t>
  </si>
  <si>
    <t>Государственное бюджетное общеобразовательное учреждение "Республиканский физико-математический лицей-интернат"</t>
  </si>
  <si>
    <t>Даниил</t>
  </si>
  <si>
    <t>Денисович</t>
  </si>
  <si>
    <t>Джагиева</t>
  </si>
  <si>
    <t>Гадзиев</t>
  </si>
  <si>
    <t>Малтусов</t>
  </si>
  <si>
    <t>Кирилл</t>
  </si>
  <si>
    <t>Евгеньевич</t>
  </si>
  <si>
    <t>Государственное бюджетное общеобразовательное учреждение "Общеобразовательная школа-интернат среднего общего образования г.Владикавказ"</t>
  </si>
  <si>
    <t>Цовинар</t>
  </si>
  <si>
    <t>Серобовна</t>
  </si>
  <si>
    <t>Муниципальное бюджетное общеобразовательное учреждение средняя общеобразовательная школа №46 имени Героя Советского Союза И.М.Дзусова</t>
  </si>
  <si>
    <t xml:space="preserve">Зангиева </t>
  </si>
  <si>
    <t>Частное образовательное учреждение «Владикавказская негосударственная средняя общеобразовательная школа»</t>
  </si>
  <si>
    <t>Федеральное государственное казенное общеобразовательное учреждение "Северо-Кавказское суворовскоке военное училище Министерства обороны Российской Федерации"</t>
  </si>
  <si>
    <t>Анзорович</t>
  </si>
  <si>
    <t>Дряев</t>
  </si>
  <si>
    <t>Сормат</t>
  </si>
  <si>
    <t>Заурович</t>
  </si>
  <si>
    <t>Цахилов</t>
  </si>
  <si>
    <t>Финогенов</t>
  </si>
  <si>
    <t>Николаевич</t>
  </si>
  <si>
    <t>Тагаев</t>
  </si>
  <si>
    <t>Изрипов</t>
  </si>
  <si>
    <t>Рашид</t>
  </si>
  <si>
    <t>Муратович</t>
  </si>
  <si>
    <t>Денисов</t>
  </si>
  <si>
    <t>Марковна</t>
  </si>
  <si>
    <t>Дзоблаева</t>
  </si>
  <si>
    <t>Марат</t>
  </si>
  <si>
    <t>Бицоева</t>
  </si>
  <si>
    <t>Муниципальное бюджетное общеобразовательное учреждение средняя общеобразовательная школа №13 им.К.Хетагурова</t>
  </si>
  <si>
    <t>Баскаева</t>
  </si>
  <si>
    <t>Аркаева</t>
  </si>
  <si>
    <t>Кокоева</t>
  </si>
  <si>
    <t>Муниципальное бюджетное общеобразовательное учреждение ордена "Знак Почета" гимназия №5 им.Луначарского А.В.</t>
  </si>
  <si>
    <t>Яна</t>
  </si>
  <si>
    <t>Агузаров</t>
  </si>
  <si>
    <t>Алибек</t>
  </si>
  <si>
    <t>Робертович</t>
  </si>
  <si>
    <t>Дзахоева</t>
  </si>
  <si>
    <t>Кожиева</t>
  </si>
  <si>
    <t>Зара</t>
  </si>
  <si>
    <t>Андреевич</t>
  </si>
  <si>
    <t>Дарья</t>
  </si>
  <si>
    <t>Дмитриевна</t>
  </si>
  <si>
    <t>Харебов</t>
  </si>
  <si>
    <t>Николай</t>
  </si>
  <si>
    <t>Леванович</t>
  </si>
  <si>
    <t>Муниципальное бюджетное общеобразовательное учреждение средняя общеобразовательная школа №30</t>
  </si>
  <si>
    <t>Данильянц</t>
  </si>
  <si>
    <t>Валерий</t>
  </si>
  <si>
    <t>Александра</t>
  </si>
  <si>
    <t>Гудушаури</t>
  </si>
  <si>
    <t>Муниципальное  бюджетное общеобразовательное учреждение средняя общеобразовательная школа №41</t>
  </si>
  <si>
    <t>Габараева</t>
  </si>
  <si>
    <t>Нина</t>
  </si>
  <si>
    <t>Муниципальное бюджетное общеобразовательное учреждение средняя общеобразовательная школа №33 им.З.Калоева</t>
  </si>
  <si>
    <t>Денисовна</t>
  </si>
  <si>
    <t>Муниципальное бюджетное общеобразовательное учреждение -лицей</t>
  </si>
  <si>
    <t>Богдан</t>
  </si>
  <si>
    <t>Романович</t>
  </si>
  <si>
    <t>Хубулова</t>
  </si>
  <si>
    <t>Тотрова</t>
  </si>
  <si>
    <t>Ксения</t>
  </si>
  <si>
    <t>Игоревич</t>
  </si>
  <si>
    <t xml:space="preserve">Муниципальное бюджетное общеобразовательное учреждение средняя общеобразовательная школа №38 (многопрофильная) им. В.М.Дегоева  </t>
  </si>
  <si>
    <t xml:space="preserve">Валерьевна </t>
  </si>
  <si>
    <t>Дудаев</t>
  </si>
  <si>
    <t xml:space="preserve">Светлана </t>
  </si>
  <si>
    <t>Мильдзихова</t>
  </si>
  <si>
    <t>Элиза</t>
  </si>
  <si>
    <t>Иосифовна</t>
  </si>
  <si>
    <t>Плиев</t>
  </si>
  <si>
    <t>Руслан</t>
  </si>
  <si>
    <t>Глебович</t>
  </si>
  <si>
    <t>Черджиева</t>
  </si>
  <si>
    <t>Джиоева</t>
  </si>
  <si>
    <t>Лолита</t>
  </si>
  <si>
    <t xml:space="preserve">Кучиева </t>
  </si>
  <si>
    <t xml:space="preserve">Мария </t>
  </si>
  <si>
    <t>Муниципальное бюджетное общеобразовательное учреждение гимназия №4 имени Героя Советского Союза А.Н.Кибизова</t>
  </si>
  <si>
    <t>Гурциев</t>
  </si>
  <si>
    <t>Максим</t>
  </si>
  <si>
    <t>Муниципальное бюджетное общеобразовательное учреждение средняя общеобразовательная школа №3 имени Корневой С.В.</t>
  </si>
  <si>
    <t>Муниципальное бюджетное общеобразовательное учреждение средняя общеобразовательная школа №28 имени Героя Совестского Союза Гагиева Александра Максимовича</t>
  </si>
  <si>
    <t>Кантемирова</t>
  </si>
  <si>
    <t>Аслановна</t>
  </si>
  <si>
    <t>Снежана</t>
  </si>
  <si>
    <t>Арсеновна</t>
  </si>
  <si>
    <t>Кочиева</t>
  </si>
  <si>
    <t>Муниципальное бюджетное общеобразовательное учреждение средняя общеобразовательная школа №48</t>
  </si>
  <si>
    <t>Доева</t>
  </si>
  <si>
    <t>Муниципальное бюджетное общеобразовательное учреждение средняя общеобразовательная школа №11 с углублённым изучением английского языка им.Уруймагова М.З.</t>
  </si>
  <si>
    <t>Оказова</t>
  </si>
  <si>
    <t>Дзуцева</t>
  </si>
  <si>
    <t>Полина</t>
  </si>
  <si>
    <t>Константин</t>
  </si>
  <si>
    <t>Дмитриевич</t>
  </si>
  <si>
    <t>Инал</t>
  </si>
  <si>
    <t>Цараевич</t>
  </si>
  <si>
    <t>Манукян</t>
  </si>
  <si>
    <t>Григорян</t>
  </si>
  <si>
    <t>Гуцол</t>
  </si>
  <si>
    <t>Ревазовна</t>
  </si>
  <si>
    <t>Бедоева</t>
  </si>
  <si>
    <t>Аликовна</t>
  </si>
  <si>
    <t>Бобров</t>
  </si>
  <si>
    <t>Артем</t>
  </si>
  <si>
    <t>Икоева</t>
  </si>
  <si>
    <t>Петровна</t>
  </si>
  <si>
    <t>Зограбовна</t>
  </si>
  <si>
    <t>Муниципальное бюджетное общеобразовательное учреждение средняя общеобразовательная школа №24 им.Бутаева К.С.</t>
  </si>
  <si>
    <t>Мариета</t>
  </si>
  <si>
    <t>Муниципальное бюджетное общеобразовательное учреждение средняя общеобразовательная школа №42 им.Х.Мамсурова</t>
  </si>
  <si>
    <t>Государственное бюджетное образовательное учреждение "Республиканский лицей искусств"</t>
  </si>
  <si>
    <t>Батразовна</t>
  </si>
  <si>
    <t>Коцоева</t>
  </si>
  <si>
    <t>Муниципальное бюджетное общеобразовательное учреждение гимназия №45 имени Жоржа Дюмезиля</t>
  </si>
  <si>
    <t>Муниципальное бюджетное общеобразовательное учреждение средняя общеобразовательная школа №22 имени полного кавалера ордена Славы Коняева В.М.</t>
  </si>
  <si>
    <t>Гудиева</t>
  </si>
  <si>
    <t>Владиславовна</t>
  </si>
  <si>
    <t>Злата</t>
  </si>
  <si>
    <t>Ахсарбекович</t>
  </si>
  <si>
    <t>Дзугаева</t>
  </si>
  <si>
    <t>Лиана</t>
  </si>
  <si>
    <t>Рамазановна</t>
  </si>
  <si>
    <t>Зекеева</t>
  </si>
  <si>
    <t>Ляшова</t>
  </si>
  <si>
    <t>Татьяна</t>
  </si>
  <si>
    <t>Пашаев</t>
  </si>
  <si>
    <t>Джавид</t>
  </si>
  <si>
    <t>Макиева</t>
  </si>
  <si>
    <t>Хугаева</t>
  </si>
  <si>
    <t>Люлина</t>
  </si>
  <si>
    <t>Евгеньевна</t>
  </si>
  <si>
    <t xml:space="preserve">Муниципальное бюджетное общеобразовательное учреждение средняя общеобразовательная школа №39 имени Т.С.Дзебисова </t>
  </si>
  <si>
    <t>Эмилия</t>
  </si>
  <si>
    <t>Муниципальное бюджетное общеобразовательное учреждение средняя общеобразовательная школа №26 имени дважды Героя Советского Союза И.А.Плиева</t>
  </si>
  <si>
    <t>Кораева</t>
  </si>
  <si>
    <t>Муниципальное автономное общеобразовательное учреждение базовая средняя общеобразовательная школа №7 им.А.С.Пушкина с углубленным изучением английского языка</t>
  </si>
  <si>
    <t>Кудзагова</t>
  </si>
  <si>
    <t>Иванова</t>
  </si>
  <si>
    <t>Казбекова</t>
  </si>
  <si>
    <t>Дина</t>
  </si>
  <si>
    <t>Караева</t>
  </si>
  <si>
    <t xml:space="preserve">Засеев </t>
  </si>
  <si>
    <t>Марк</t>
  </si>
  <si>
    <t>Тенгизович</t>
  </si>
  <si>
    <t>Цаболова</t>
  </si>
  <si>
    <t>Робертовна</t>
  </si>
  <si>
    <t>Визирова</t>
  </si>
  <si>
    <t>Цогоева</t>
  </si>
  <si>
    <t>Муниципальное казенное общеобразовательное учреждение основная общеобразовательная школа с.Синдзикау им.А.Т.Гапбаева Дигорского района РСО-Алания</t>
  </si>
  <si>
    <t>Муниципальное казенное общеобразовательное учреждение средняя общеобразовательная школа №2  им.А.Н. Кесаева  г.Дигоры Дигорского района РСО-Алания</t>
  </si>
  <si>
    <t>Муниципальное казенное общеобразовательное учреждение основная общеобразовательная школа №3 им. А.М.Абаева г. Дигоры</t>
  </si>
  <si>
    <t>Муниципальное казенное общеобразовательное учреждение основная общеобразовательная школа с.Мостиздах Дигорского района РСО-Алания имени Георгия Гадоевича Малиева</t>
  </si>
  <si>
    <t>Дзидзоева</t>
  </si>
  <si>
    <t>Муниципальное казенное общеобразовательное учреждение средняя общеобразовательная школа№1 им. А.Н. Кибизова г. Дигоры Дигорского Района РСО- Алания.</t>
  </si>
  <si>
    <t>Зарема</t>
  </si>
  <si>
    <t>Алёна</t>
  </si>
  <si>
    <t>Заурбековна</t>
  </si>
  <si>
    <t>Кесаева</t>
  </si>
  <si>
    <t xml:space="preserve">Ирина </t>
  </si>
  <si>
    <t>Аида</t>
  </si>
  <si>
    <t>Ибрагимовна</t>
  </si>
  <si>
    <t>Муниципальное казенное общеобразовательное учреждение основная общеобразовательная школа им.Созаева Ю.К. с.Урсдон Дигорского района РСО-Алания</t>
  </si>
  <si>
    <t>Дямбекова</t>
  </si>
  <si>
    <t>Аманда</t>
  </si>
  <si>
    <t>Муниципальное казенное общеобразовательное учреждение средняя общеобразовательная школа с. Карман</t>
  </si>
  <si>
    <t>Созаев</t>
  </si>
  <si>
    <t>Витальевич</t>
  </si>
  <si>
    <t>Аника</t>
  </si>
  <si>
    <t>Магкаева</t>
  </si>
  <si>
    <t>Муниципальная казенная общеобразовательная организация средняя общеобразовательная школа №1 им.Героя Советского Союза А.А. Макоева</t>
  </si>
  <si>
    <t>Дзоблаев</t>
  </si>
  <si>
    <t>Гетоев</t>
  </si>
  <si>
    <t>Муниципальное казенное общеобразовательное  учреждение средняя общеобразовательная школа №2 им.С.Газдарова с.Чикола  Ирафского района РСО-Алания</t>
  </si>
  <si>
    <t>Газдарова</t>
  </si>
  <si>
    <t>Дзадзаева</t>
  </si>
  <si>
    <t>Ислам</t>
  </si>
  <si>
    <t>Карданова</t>
  </si>
  <si>
    <t>Бутуев</t>
  </si>
  <si>
    <t>Омар</t>
  </si>
  <si>
    <t>Ибрагим</t>
  </si>
  <si>
    <t>Малиева</t>
  </si>
  <si>
    <t>Викторовна</t>
  </si>
  <si>
    <t>Муниципальное казенное общеобразовательное учреждение средняя общеобразовательная школа №1 имени Героя Советского Союза А.А.Бондаря ст. Змейская</t>
  </si>
  <si>
    <t>Муниципальное казенное общеобразовательное учреждение средняя общеобразовательная школа №2 ст. Змейская Кировский район  РСО-Алания</t>
  </si>
  <si>
    <t>Муниципальное  бюджетное  общеобразовательное учреждение средняя общеобразовательная школа № 2 имени Героя Советского Союза Х.З Мильдзихова</t>
  </si>
  <si>
    <t>Елена</t>
  </si>
  <si>
    <t>Наримановна</t>
  </si>
  <si>
    <t>Муниципальное казённое общеобразовательное учреждение средняя общеобразовательная школа с.Комсомольское МО Кировский район РСО-Алания</t>
  </si>
  <si>
    <t>Муниципальное  казённое  общеобразовательное учреждение средняя общеобразовательная школа № 3 имени Героя Советского Союза К.Д. Карсанова с.Эльхотово</t>
  </si>
  <si>
    <t>Ацамазовна</t>
  </si>
  <si>
    <t>Артур</t>
  </si>
  <si>
    <t>Муниципальное казёное общеобразовательное учреждение средняя общеобразовательная школа №1 имени Героя Социалистического Труда Е.Е. Дзгоева, с. Эльхотово.</t>
  </si>
  <si>
    <t>Илина</t>
  </si>
  <si>
    <t>Роландовна</t>
  </si>
  <si>
    <t>Рамонова</t>
  </si>
  <si>
    <t>Черменовна</t>
  </si>
  <si>
    <t>Полякова</t>
  </si>
  <si>
    <t>Антоновна</t>
  </si>
  <si>
    <t>Кумаритов</t>
  </si>
  <si>
    <t>Ибрагимович</t>
  </si>
  <si>
    <t>Ходов</t>
  </si>
  <si>
    <t>Эриковна</t>
  </si>
  <si>
    <t>Богазова</t>
  </si>
  <si>
    <t>Муниципальное  бюджетное  общеобразовательное учреждение средняя общеобразовательная школа № 1 г. Моздок с углубленным изучением английского языка</t>
  </si>
  <si>
    <t>Эсенбаева</t>
  </si>
  <si>
    <t>Рустамовна</t>
  </si>
  <si>
    <t>Артём</t>
  </si>
  <si>
    <t>Албегов</t>
  </si>
  <si>
    <t>Джумаханова</t>
  </si>
  <si>
    <t>Расуловна</t>
  </si>
  <si>
    <t>Дей</t>
  </si>
  <si>
    <t>Анжелика</t>
  </si>
  <si>
    <t>Валентина</t>
  </si>
  <si>
    <t>Вартанян</t>
  </si>
  <si>
    <t>Левон</t>
  </si>
  <si>
    <t>Сейтали</t>
  </si>
  <si>
    <t>Хасанович</t>
  </si>
  <si>
    <t>Муниципальное бюджетное общеобразовательное учреждение - средняя общеобразовательная школа № 2 им. А.С.Пушкина г. Моздока РСО - Алания</t>
  </si>
  <si>
    <t>Болотаева</t>
  </si>
  <si>
    <t>Ряшенцева</t>
  </si>
  <si>
    <t>Зорина</t>
  </si>
  <si>
    <t>Осикова</t>
  </si>
  <si>
    <t>Яхъяева</t>
  </si>
  <si>
    <t>Рената</t>
  </si>
  <si>
    <t>Арутюнян</t>
  </si>
  <si>
    <t>Левоновна</t>
  </si>
  <si>
    <t>Муниципальное бюджетное общеобразовательное учреждение средняя общеобразовательная школа №  3 г. Моздока РСО-Алания</t>
  </si>
  <si>
    <t>Тимченко</t>
  </si>
  <si>
    <t>Амбарцумян</t>
  </si>
  <si>
    <t>Мирослава</t>
  </si>
  <si>
    <t>Муниципальное  бюджетное  общеобразовательное учреждение -  средняя общеобразовательная школа № 108 им.Ю.В.Андропова г.Моздока</t>
  </si>
  <si>
    <t>Камиль</t>
  </si>
  <si>
    <t>Ансаровна</t>
  </si>
  <si>
    <t>Чурилов</t>
  </si>
  <si>
    <t>Денис</t>
  </si>
  <si>
    <t>Васпия</t>
  </si>
  <si>
    <t>Рафаэловна</t>
  </si>
  <si>
    <t>Асият</t>
  </si>
  <si>
    <t>Элесханова</t>
  </si>
  <si>
    <t>Муниципальное бюджетное общеобразовательное учреждение - средняя общеобразовательная школа № 8 г. Моздока РСО-Алания</t>
  </si>
  <si>
    <t>Максимович</t>
  </si>
  <si>
    <t>Николаева</t>
  </si>
  <si>
    <t>Агабаева</t>
  </si>
  <si>
    <t>Аминат</t>
  </si>
  <si>
    <t>Ильясовна</t>
  </si>
  <si>
    <t>Боголюбов</t>
  </si>
  <si>
    <t>Валентин</t>
  </si>
  <si>
    <t>Петреченко</t>
  </si>
  <si>
    <t>60</t>
  </si>
  <si>
    <t>Рябоволова</t>
  </si>
  <si>
    <t>Миллер</t>
  </si>
  <si>
    <t>Пак</t>
  </si>
  <si>
    <t>Муниципальное  бюджетное  общеобразовательное учреждение  - средняя общеобразовательная школа станицы Луковской имени  С.Г.Астанина</t>
  </si>
  <si>
    <t>Козырева</t>
  </si>
  <si>
    <t>Павлович</t>
  </si>
  <si>
    <t>Дзгоева</t>
  </si>
  <si>
    <t>Коваленко</t>
  </si>
  <si>
    <t>Муниципальное  бюджетное  общеобразовательное учреждение - средняя общеобразовательная школа имени Героя Советского Союза  Н.Д. Дронова села Троицкого Моздокского района РСО-Алания</t>
  </si>
  <si>
    <t>Федорова</t>
  </si>
  <si>
    <t>Болатовна</t>
  </si>
  <si>
    <t>Муниципальное  бюджетное  общеобразовательное учреждение средняя общеобразовательная школа № 1 имени младшего сержанта Айдарова Рустама Руслановича с.Кизляр Моздокского района республики Северная Осетия - Алания.</t>
  </si>
  <si>
    <t>Муниципальное  бюджетное  общеобразовательное учреждение средняя общеобразовательная школа им.Героя Советского Союза Калоева Г.А. с.Веселое Моздокского района РСО-Алания</t>
  </si>
  <si>
    <t>Алена</t>
  </si>
  <si>
    <t>Муниципальное  бюджетное  общеобразовательное учреждение "Средняя общеобразовательная школа № 5 г.Беслана" Правобережного района РСО-Алания</t>
  </si>
  <si>
    <t>Эвелина</t>
  </si>
  <si>
    <t>Муниципальное  бюджетное  общеобразовательное учреждение "Средняя общеобразовательная школа имени Героя России Заура Джибилова №6 г.Беслана"</t>
  </si>
  <si>
    <t>Хубаев</t>
  </si>
  <si>
    <t xml:space="preserve">Сослан </t>
  </si>
  <si>
    <t>Зурабович</t>
  </si>
  <si>
    <t>Муниципальное  бюджетное  общеобразовательное учреждение  "Средняя общеобразовательная школа № 2 г. Беслана" Правобережного района Республики Северная Осетия-Алания</t>
  </si>
  <si>
    <t>Цирихова</t>
  </si>
  <si>
    <t>Алиса</t>
  </si>
  <si>
    <t xml:space="preserve">Кубалов </t>
  </si>
  <si>
    <t xml:space="preserve">Руслан </t>
  </si>
  <si>
    <t xml:space="preserve">Муниципальное  бюджетное  общеобразовательное учреждение "Средняя общеобразовательная школа № 4 г.Беслана  </t>
  </si>
  <si>
    <t>Зангиева</t>
  </si>
  <si>
    <t>Государственное бюджетное общеобразовательное учреждение средняя общеобразовательная школа № 8 г.Беслан</t>
  </si>
  <si>
    <t>Бадоева</t>
  </si>
  <si>
    <t xml:space="preserve">Государственное бюджетное общеобразовательное учреждение средняя общеобразовательная школа  г. Беслан </t>
  </si>
  <si>
    <t>Муниципальное  бюджетное  общеобразовательное учреждение " Средняя общеобразовательная школа №1 им. Героя Советского Союза П.В.Масленникова ст. Архонская"Пригородного района РСО-Алания</t>
  </si>
  <si>
    <t>Гобозов</t>
  </si>
  <si>
    <t>Дидур</t>
  </si>
  <si>
    <t>Маирбекович</t>
  </si>
  <si>
    <t>Вячеслав</t>
  </si>
  <si>
    <t>Муниципальное  бюджетное  общеобразовательное учреждение "Средняя общеобразовательная школа № 2 ст. Архонская" Пригородного района РСО-Алания</t>
  </si>
  <si>
    <t>Арманович</t>
  </si>
  <si>
    <t>Герасимовская</t>
  </si>
  <si>
    <t>Сидорова</t>
  </si>
  <si>
    <t>Арсенович</t>
  </si>
  <si>
    <t>Пагаева</t>
  </si>
  <si>
    <t xml:space="preserve">Алборова </t>
  </si>
  <si>
    <t>Муниципальное бюджетное общеобразовательное учреждение «Средняя общеобразовательная школа имени Героя Советского Союза Аркадия Михайловича Селютина с.Михайловское» муниципального образования  Пригородный район  Республики Северная Осетия-Алания</t>
  </si>
  <si>
    <t>Юлия</t>
  </si>
  <si>
    <t>Гамлетовна</t>
  </si>
  <si>
    <t>Шамировна</t>
  </si>
  <si>
    <t>Геннадьевна</t>
  </si>
  <si>
    <t>Магомед</t>
  </si>
  <si>
    <t>Муниципальное  бюджетное  общеобразовательное учреждение "Средняя общеобразовательная школа №1 с.Октябрьское" Пригородного района РСО-Алания</t>
  </si>
  <si>
    <t>Бекоева</t>
  </si>
  <si>
    <t xml:space="preserve">Джанаева </t>
  </si>
  <si>
    <t>Лейла</t>
  </si>
  <si>
    <t>Джамиля</t>
  </si>
  <si>
    <t>Муниципальное  бюджетное  общеобразовательное учреждение средняя общеобразовательная школа №1 имени Заслуженного учителя РФ А.А.Агаева с.Камбилеевское" МО - Пригородного района РСО-Алания</t>
  </si>
  <si>
    <t>Тасоев</t>
  </si>
  <si>
    <t>Ацамазович</t>
  </si>
  <si>
    <t>Букулова</t>
  </si>
  <si>
    <t>Сланова</t>
  </si>
  <si>
    <t>Джамбулатовна</t>
  </si>
  <si>
    <t>Болотаев</t>
  </si>
  <si>
    <t>Хачирова</t>
  </si>
  <si>
    <t>Адам</t>
  </si>
  <si>
    <t xml:space="preserve">Тимур </t>
  </si>
  <si>
    <t>Иванович</t>
  </si>
  <si>
    <t>Муниципальное бюджетное общеобразовательное учреждение «Средняя общеобразовательная  школа № 1 им.Д.Хугаева с.Ногир» муниципального образования –Пригородный район РСО-Алания</t>
  </si>
  <si>
    <t>Габараев</t>
  </si>
  <si>
    <t>Желудько</t>
  </si>
  <si>
    <t>Муниципальное  бюджетное  общеобразовательное учреждение "Средняя общеобразовательная школа №1 им. Героя Советского Союза П.В. Масленникова ст. Архонская"   муниципального образования Пригородного района РСО-Алания</t>
  </si>
  <si>
    <t>Иващенко</t>
  </si>
  <si>
    <t>Муниципальное  бюджетное  общеобразовательное учреждение "Средняя общеобразовательная школа №2 ст. Архонская" Пригородного района РСО-Алания</t>
  </si>
  <si>
    <t xml:space="preserve">Шаталова </t>
  </si>
  <si>
    <t>Кузнецова</t>
  </si>
  <si>
    <t>Важаевич</t>
  </si>
  <si>
    <t>Багаева</t>
  </si>
  <si>
    <t>Муниципальное  бюджетное  общеобразовательное учреждение средняя общеобразовательная школаим.И.С.Багаева с.Сунжа Пригородного района РСО-Алания</t>
  </si>
  <si>
    <t>Астан</t>
  </si>
  <si>
    <t>Джеранова</t>
  </si>
  <si>
    <t>Ростиславовна</t>
  </si>
  <si>
    <t>Муниципальное  бюджетное  общеобразовательное учреждение средняя общеобразовательная школа №1 имени Заслуженного учителя РФ А.А.Агаева с.Камбилеевское" муниципального образования  Пригородного района РСО-Алания</t>
  </si>
  <si>
    <t xml:space="preserve">Джиоева </t>
  </si>
  <si>
    <t>Владислава</t>
  </si>
  <si>
    <t>муниципальное бюджетное общеобразовательное учреждение- средняя общеобразовательная школа с. Нарт Ардонского района РСО-А</t>
  </si>
  <si>
    <t xml:space="preserve">Джигкаева </t>
  </si>
  <si>
    <t xml:space="preserve">Ульяна </t>
  </si>
  <si>
    <t>Бадриевна</t>
  </si>
  <si>
    <t xml:space="preserve">Дзоциева </t>
  </si>
  <si>
    <t xml:space="preserve">Элина </t>
  </si>
  <si>
    <t>Бакаева</t>
  </si>
  <si>
    <t xml:space="preserve">Муниципальное  бюджетное  общеобразовательное учреждение средняя общеобразовательная школа с. Мичурино Ардонского района РСО-Алания </t>
  </si>
  <si>
    <t>Таучелова</t>
  </si>
  <si>
    <t>Муниципальное  бюджетное  общеобразовательное учреждение средняя общеобразовательная школа № 2 г. Ардона</t>
  </si>
  <si>
    <t xml:space="preserve">Дзасохова </t>
  </si>
  <si>
    <t>Ирбековна</t>
  </si>
  <si>
    <t>Ахполов</t>
  </si>
  <si>
    <t>Лариса</t>
  </si>
  <si>
    <t>Дулаева</t>
  </si>
  <si>
    <t>Ермоленко</t>
  </si>
  <si>
    <t>Артемий</t>
  </si>
  <si>
    <t>Петрович</t>
  </si>
  <si>
    <t>Федоров</t>
  </si>
  <si>
    <t>Али</t>
  </si>
  <si>
    <t>Викторович</t>
  </si>
  <si>
    <t>Каюшников</t>
  </si>
  <si>
    <t xml:space="preserve">Медоева </t>
  </si>
  <si>
    <t xml:space="preserve">Алана </t>
  </si>
  <si>
    <t>100</t>
  </si>
  <si>
    <t>Алдатов</t>
  </si>
  <si>
    <t>Джибилов</t>
  </si>
  <si>
    <t>Эльберди</t>
  </si>
  <si>
    <t>Алборова</t>
  </si>
  <si>
    <t>Муниципальное бюджетное образовательное учреждение средняя общеобразовательная школа № 4 г. Ардона Ардонского района РСО-Алания</t>
  </si>
  <si>
    <t>Лолаева</t>
  </si>
  <si>
    <t>Гелаевич</t>
  </si>
  <si>
    <t>Батразович</t>
  </si>
  <si>
    <t xml:space="preserve"> призер</t>
  </si>
  <si>
    <t>Таймураз</t>
  </si>
  <si>
    <t>Хетагуров</t>
  </si>
  <si>
    <t>Муниципальное бюджетное образовательное учреждение средняя общеобразовательная школа с. Коста Ардонского района РСО-Алания</t>
  </si>
  <si>
    <t>Ирбеговна</t>
  </si>
  <si>
    <t>Тбоева</t>
  </si>
  <si>
    <t>Ларина</t>
  </si>
  <si>
    <t xml:space="preserve">Хидирова </t>
  </si>
  <si>
    <t>Джигкаева</t>
  </si>
  <si>
    <t>Битиев</t>
  </si>
  <si>
    <t>Хинчагова</t>
  </si>
  <si>
    <t xml:space="preserve">Журмилова </t>
  </si>
  <si>
    <t xml:space="preserve">Вероника </t>
  </si>
  <si>
    <t>Хетагурова</t>
  </si>
  <si>
    <t>Джумбериевна</t>
  </si>
  <si>
    <t xml:space="preserve"> победитель</t>
  </si>
  <si>
    <t>Муниципальное бюджетное общеобразовательное учреждение средняя общеобразовательная школа №25 имени Героя Советского Союза Остаева А.Е.</t>
  </si>
  <si>
    <t>Джанвелян</t>
  </si>
  <si>
    <t>Беловолова</t>
  </si>
  <si>
    <t>Артемовна</t>
  </si>
  <si>
    <t>Муниципальное бюджетное общеобразовательное учреждение средняя общеобразовательная школа №50 имени С.В.Марзоева</t>
  </si>
  <si>
    <t>Козаева</t>
  </si>
  <si>
    <t>Эрика</t>
  </si>
  <si>
    <t>Феликсович</t>
  </si>
  <si>
    <t>Абаева</t>
  </si>
  <si>
    <t>Ардасенова</t>
  </si>
  <si>
    <t>Матюшкина</t>
  </si>
  <si>
    <t>Засеева</t>
  </si>
  <si>
    <t>Ваниева</t>
  </si>
  <si>
    <t xml:space="preserve">Никита </t>
  </si>
  <si>
    <t xml:space="preserve">Софья </t>
  </si>
  <si>
    <t>Муниципальное бюджетное общеобразовательное учреждение средняя общеобразовательная школа №15 имени Героя Советского Союза Мильдзихова Х.З.</t>
  </si>
  <si>
    <t>Бидихова</t>
  </si>
  <si>
    <t>Маргарита</t>
  </si>
  <si>
    <t>Дзамболат</t>
  </si>
  <si>
    <t>Теблоев</t>
  </si>
  <si>
    <t>Муниципальное бюджетное общеобразовательное учреждение гимназия №16</t>
  </si>
  <si>
    <t>Олисаева</t>
  </si>
  <si>
    <t>Муниципальное бюджетное общеобразовательное учреждение средняя общеобразовательная школа №36 имени К.Ходова</t>
  </si>
  <si>
    <t>Каргаева</t>
  </si>
  <si>
    <t>Короева</t>
  </si>
  <si>
    <t>Меликян</t>
  </si>
  <si>
    <t xml:space="preserve">Тигиева </t>
  </si>
  <si>
    <t>Рыбас</t>
  </si>
  <si>
    <t>Бутхузи</t>
  </si>
  <si>
    <t>Шотаевич</t>
  </si>
  <si>
    <t>Муниципальное бюджетное общеобразовательное учреждение средняя общеобразовательная школа с.Балта имени кавалера ордена Красной Звезды и ордена Мужества Тиникашвили Эдуарда Васильевича</t>
  </si>
  <si>
    <t>Иван</t>
  </si>
  <si>
    <t>Никонова</t>
  </si>
  <si>
    <t>Таутиева</t>
  </si>
  <si>
    <t>Моргоева</t>
  </si>
  <si>
    <t>Эльбрус</t>
  </si>
  <si>
    <t>Кашин</t>
  </si>
  <si>
    <t>Закороев</t>
  </si>
  <si>
    <t>Маулит</t>
  </si>
  <si>
    <t>Аминович</t>
  </si>
  <si>
    <t>Закаидзе</t>
  </si>
  <si>
    <t>Кортиев</t>
  </si>
  <si>
    <t>Леван</t>
  </si>
  <si>
    <t>Бязырты</t>
  </si>
  <si>
    <t>Вадим</t>
  </si>
  <si>
    <t>Муниципальное бюджетное общеобразовательное учреждение средняя общеобразовательная школа №17 имени Владимира Сослановича Зангиева</t>
  </si>
  <si>
    <t>Муниципальное бюджетное общеобразовательное учреждение средняя общеобразовательная школа №34 имени Героя Советского Союза Георгия Ивановича Хетагурова</t>
  </si>
  <si>
    <t>Ильдаров</t>
  </si>
  <si>
    <t>Шамиль</t>
  </si>
  <si>
    <t>Сабирович</t>
  </si>
  <si>
    <t>Багаев</t>
  </si>
  <si>
    <t>Муниципальное бюджетное общеобразовательное учреждение средняя общеобразовательная школа №43 имени Героя Советского Союза Юльева Александра Николаевича</t>
  </si>
  <si>
    <t>Дамбегова</t>
  </si>
  <si>
    <t>Дзидзоев</t>
  </si>
  <si>
    <t>Самвеловна</t>
  </si>
  <si>
    <t>Геннадий</t>
  </si>
  <si>
    <t>Фидаров</t>
  </si>
  <si>
    <t xml:space="preserve">Хетагуров </t>
  </si>
  <si>
    <t>Муниципальное бюджетное общеобразовательное учреждение средняя общеобразовательная школа №31</t>
  </si>
  <si>
    <t>Худзиев</t>
  </si>
  <si>
    <t>Ризуанович</t>
  </si>
  <si>
    <t>Даурова</t>
  </si>
  <si>
    <t>Ирена</t>
  </si>
  <si>
    <t>Кадиева</t>
  </si>
  <si>
    <t>Дудиева</t>
  </si>
  <si>
    <t>Гулиева</t>
  </si>
  <si>
    <t>Фидан</t>
  </si>
  <si>
    <t>Ильгаровна</t>
  </si>
  <si>
    <t>Саркисян</t>
  </si>
  <si>
    <t>Касаев</t>
  </si>
  <si>
    <t>Ляликова</t>
  </si>
  <si>
    <t>Малика</t>
  </si>
  <si>
    <t>Шанаева</t>
  </si>
  <si>
    <t xml:space="preserve">Зембатов  </t>
  </si>
  <si>
    <t xml:space="preserve">Хетаг  </t>
  </si>
  <si>
    <t xml:space="preserve">Кравченко  </t>
  </si>
  <si>
    <t xml:space="preserve">Кристина  </t>
  </si>
  <si>
    <t>Хазбиевна</t>
  </si>
  <si>
    <t>Каджаева</t>
  </si>
  <si>
    <t>Яценко</t>
  </si>
  <si>
    <t>Фарниева</t>
  </si>
  <si>
    <t>Дидарова</t>
  </si>
  <si>
    <t>Оливия</t>
  </si>
  <si>
    <t>Герасименко</t>
  </si>
  <si>
    <t>Биазрова</t>
  </si>
  <si>
    <t>Вахтанговна</t>
  </si>
  <si>
    <t>Зинаида</t>
  </si>
  <si>
    <t>Мулухова</t>
  </si>
  <si>
    <t>Варзиева</t>
  </si>
  <si>
    <t>Ахсарбек</t>
  </si>
  <si>
    <t>Мисостовна</t>
  </si>
  <si>
    <t>Дзагоев</t>
  </si>
  <si>
    <t xml:space="preserve">Борсиева </t>
  </si>
  <si>
    <t>Арменович</t>
  </si>
  <si>
    <t>Игитян</t>
  </si>
  <si>
    <t>Гагиковна</t>
  </si>
  <si>
    <t xml:space="preserve">Фатима </t>
  </si>
  <si>
    <t xml:space="preserve">Динара </t>
  </si>
  <si>
    <t>Котиева</t>
  </si>
  <si>
    <t>Эмма</t>
  </si>
  <si>
    <t>Салима</t>
  </si>
  <si>
    <t>Гадзацева</t>
  </si>
  <si>
    <t>Колиев</t>
  </si>
  <si>
    <t>Геннадьевич</t>
  </si>
  <si>
    <t>Козырев</t>
  </si>
  <si>
    <t>Короев</t>
  </si>
  <si>
    <t>Дмитрий</t>
  </si>
  <si>
    <t>Доев</t>
  </si>
  <si>
    <t xml:space="preserve">Дарья </t>
  </si>
  <si>
    <t>Галабуев</t>
  </si>
  <si>
    <t>Львович</t>
  </si>
  <si>
    <t xml:space="preserve"> Камилла </t>
  </si>
  <si>
    <t>Коцкиева</t>
  </si>
  <si>
    <t xml:space="preserve">Скодтаева </t>
  </si>
  <si>
    <t xml:space="preserve">Халиева </t>
  </si>
  <si>
    <t>Рамазовна</t>
  </si>
  <si>
    <t>Гогаевич</t>
  </si>
  <si>
    <t>Рузанна</t>
  </si>
  <si>
    <t>Ашотовна</t>
  </si>
  <si>
    <t xml:space="preserve">Царукаева </t>
  </si>
  <si>
    <t>Гуева</t>
  </si>
  <si>
    <t>Муниципальное бюджетное общеобразовательное учреждение средняя общеобразовательная школа №40</t>
  </si>
  <si>
    <t>Варламова</t>
  </si>
  <si>
    <t>Бигаева</t>
  </si>
  <si>
    <t>Дзуцев</t>
  </si>
  <si>
    <t>Кцоева</t>
  </si>
  <si>
    <t>Элббрусовна</t>
  </si>
  <si>
    <t>Дадьянов</t>
  </si>
  <si>
    <t>Пашаева</t>
  </si>
  <si>
    <t>Эллада</t>
  </si>
  <si>
    <t>Алан Гызы</t>
  </si>
  <si>
    <t>Дзантуева</t>
  </si>
  <si>
    <t>Германович</t>
  </si>
  <si>
    <t>Заоева</t>
  </si>
  <si>
    <t>Динара</t>
  </si>
  <si>
    <t>Ким</t>
  </si>
  <si>
    <t>Заурбекович</t>
  </si>
  <si>
    <t>Эрик</t>
  </si>
  <si>
    <t>Арменовна</t>
  </si>
  <si>
    <t>Муниципальное бюджетное общеобразовательное учреждение средняя общеобразовательная школа №21 имени Героя России Д.В.Семёнова</t>
  </si>
  <si>
    <t>Токаева</t>
  </si>
  <si>
    <t>Мулукаева</t>
  </si>
  <si>
    <t>Дзера</t>
  </si>
  <si>
    <t>Муниципальное  бюджетное  общеобразовательное учреждение средняя общеобразовательная школа №14 имени Героя Советского Союза Ларионова В.П.</t>
  </si>
  <si>
    <t>Роман</t>
  </si>
  <si>
    <t>Диамбеков</t>
  </si>
  <si>
    <t>Камболов</t>
  </si>
  <si>
    <t>Ахсартаг</t>
  </si>
  <si>
    <t>Темираев</t>
  </si>
  <si>
    <t>Сабанович</t>
  </si>
  <si>
    <t>Муниципальное  казенное общеобразовательное учреждение средняя общеобразовательная школа с.Новый Урух</t>
  </si>
  <si>
    <t>Муниципальное казённое общеобразовательное учреждение средняя общеобразовательная  школа имени Героя Советского Союза Б.Х.Мргоева с.Карджин муниципального образования образования Кировский район Республики Северная Осетия - Алания</t>
  </si>
  <si>
    <t xml:space="preserve">Анастасия </t>
  </si>
  <si>
    <t>Гаврилей</t>
  </si>
  <si>
    <t>Танделова</t>
  </si>
  <si>
    <t>Ботазовна</t>
  </si>
  <si>
    <t xml:space="preserve">Бичикаева </t>
  </si>
  <si>
    <t>Такоева</t>
  </si>
  <si>
    <t>Сицилия</t>
  </si>
  <si>
    <t>Моргоев</t>
  </si>
  <si>
    <t>Абдульмалик</t>
  </si>
  <si>
    <t>Бетеева</t>
  </si>
  <si>
    <t>Эльда</t>
  </si>
  <si>
    <t>Айсана</t>
  </si>
  <si>
    <t>Фидар</t>
  </si>
  <si>
    <t>Меньшаева</t>
  </si>
  <si>
    <t>Мукуева</t>
  </si>
  <si>
    <t>Элесханов</t>
  </si>
  <si>
    <t>Вайсулович</t>
  </si>
  <si>
    <t>Акбиева</t>
  </si>
  <si>
    <t>Аминовна</t>
  </si>
  <si>
    <t>Сабанаев</t>
  </si>
  <si>
    <t>Бегереева</t>
  </si>
  <si>
    <t>Сысоева</t>
  </si>
  <si>
    <t>Владиславович</t>
  </si>
  <si>
    <t>Федина</t>
  </si>
  <si>
    <t>Энверовна</t>
  </si>
  <si>
    <t>Очеретлова</t>
  </si>
  <si>
    <t xml:space="preserve">Арина </t>
  </si>
  <si>
    <t>Закороева</t>
  </si>
  <si>
    <t>Саида</t>
  </si>
  <si>
    <t>Алимбековна</t>
  </si>
  <si>
    <t>Дзасохов</t>
  </si>
  <si>
    <t>Евгений</t>
  </si>
  <si>
    <t>Идрисов</t>
  </si>
  <si>
    <t>Амазаспович</t>
  </si>
  <si>
    <t>Арзуманов</t>
  </si>
  <si>
    <t>Ашот</t>
  </si>
  <si>
    <t>Каренович</t>
  </si>
  <si>
    <t>Майрбековна</t>
  </si>
  <si>
    <t>Муниципальное бюджетное общеобразовательное учреждение средняя общеобразовательная школа №5 имени К.А.Ардашева</t>
  </si>
  <si>
    <t xml:space="preserve">Гахраманова </t>
  </si>
  <si>
    <t>Шохиева</t>
  </si>
  <si>
    <t>Фатима</t>
  </si>
  <si>
    <t>Исмоиловна</t>
  </si>
  <si>
    <t>Муниципальное  бюджетное  общеобразовательное учреждение средняя общеобразовательная школа № 7 имени Героя России К.В.Шишкина</t>
  </si>
  <si>
    <t>Куразов</t>
  </si>
  <si>
    <t>Алихан</t>
  </si>
  <si>
    <t>Газиева</t>
  </si>
  <si>
    <t>65,7</t>
  </si>
  <si>
    <t>Муниципальное бюджетное общеобразовательное учреждение - средняя образовательная школа п. Притеречного Моздокского района РСО- Алания</t>
  </si>
  <si>
    <t>Таутиев</t>
  </si>
  <si>
    <t>Ренат</t>
  </si>
  <si>
    <t>Муниципальное бюджетное общеобразовательное учреждение - средняя общеобразовательная школа имени Героя Советского Союза И.Я.Филько станицы Павлодольской Моздокского района республики Северная Осетия-Алания</t>
  </si>
  <si>
    <t>Отделение основной общеобразовательной школы муниципального бюджетного общеобразовательного учреждения-средней общеобразовательной школы имени Героя Советского Союза И.Я.Филько станицы Павлодольской Моздокского района РСО-Алания</t>
  </si>
  <si>
    <t>Данил</t>
  </si>
  <si>
    <t>Чуркин</t>
  </si>
  <si>
    <t>Павел</t>
  </si>
  <si>
    <t>Кохан</t>
  </si>
  <si>
    <t>Кукиева</t>
  </si>
  <si>
    <t>Максимовна</t>
  </si>
  <si>
    <t>Белецкая</t>
  </si>
  <si>
    <t>Завьялов</t>
  </si>
  <si>
    <t>Ковешникова</t>
  </si>
  <si>
    <t>Харченко</t>
  </si>
  <si>
    <t>Васильцова</t>
  </si>
  <si>
    <t>Ибрагимова</t>
  </si>
  <si>
    <t>Ясмина</t>
  </si>
  <si>
    <t>Хасикова</t>
  </si>
  <si>
    <t>Долгая</t>
  </si>
  <si>
    <t>Немцова</t>
  </si>
  <si>
    <t>Любовь</t>
  </si>
  <si>
    <t>Муниципальное бюджетное общеобразовательное учреждение - основная общеобразовательная школа им.полного кавалера ордена Славы Н.А.Мартыненко с.Киевского Моздокского района Республики Северная Осетия - Алания</t>
  </si>
  <si>
    <t>Рашидовна</t>
  </si>
  <si>
    <t>Азиза</t>
  </si>
  <si>
    <t>Шамильевна</t>
  </si>
  <si>
    <t>Дадов</t>
  </si>
  <si>
    <t>Шамурзаева</t>
  </si>
  <si>
    <t>Батырханова</t>
  </si>
  <si>
    <t xml:space="preserve">Зулайхан </t>
  </si>
  <si>
    <t>Юсуповна</t>
  </si>
  <si>
    <t>Ибрагимов</t>
  </si>
  <si>
    <t>Рамазан</t>
  </si>
  <si>
    <t>Зияудинович</t>
  </si>
  <si>
    <t>Муниципальное бюджетное общеобразовательное учреждение средняя общеобразовательная школа №2 имени Дударова Амира Расуловича с.Кизляр Моздокского  района РСО-Алания</t>
  </si>
  <si>
    <t>Умашев</t>
  </si>
  <si>
    <t>Хабраков</t>
  </si>
  <si>
    <t>Имам</t>
  </si>
  <si>
    <t>Курманаева</t>
  </si>
  <si>
    <t>Магометовна</t>
  </si>
  <si>
    <t>Коломиец</t>
  </si>
  <si>
    <t>Муниципальное  бюджетное  общеобразовательное учреждение «Средняя общеобразовательная школа №4 г.Беслана»</t>
  </si>
  <si>
    <t>Муниципальное бюджетое общеобразовательное учреждение "Средняя общеобразовательная школа с. Фарн" Правобережного района РСО-Алания</t>
  </si>
  <si>
    <t xml:space="preserve">победитель </t>
  </si>
  <si>
    <t xml:space="preserve">Милана </t>
  </si>
  <si>
    <t xml:space="preserve">Дроботов </t>
  </si>
  <si>
    <t xml:space="preserve">Березова </t>
  </si>
  <si>
    <t>Рустамович</t>
  </si>
  <si>
    <t xml:space="preserve">Олимова </t>
  </si>
  <si>
    <t>Созанова</t>
  </si>
  <si>
    <t>Санета</t>
  </si>
  <si>
    <t>Филонова</t>
  </si>
  <si>
    <t>Демяненко</t>
  </si>
  <si>
    <t>Муниципальное  бюджетное  общеобразовательное учреждение " Средняя общеобразовательная школа  с.Ир" муниципального образования Пригородный район Республики Северная Осетия-Алания</t>
  </si>
  <si>
    <t>Муниципальное бюджетное общеобразовательное учреждение "Средняя общеобразовательная школа им. Д. Х. Яндиева с.Дачное" МО- Пригородный р-н, РСО- Алания</t>
  </si>
  <si>
    <t>Нураддиновна</t>
  </si>
  <si>
    <t>Вадиковна</t>
  </si>
  <si>
    <t>Муниципальное  бюджетное  общеобразовательное учреждение средняя общеобразовательная школа им.И.С.Багаева с.Сунжа Пригородного района РСО-Алания</t>
  </si>
  <si>
    <t xml:space="preserve">Хубецова </t>
  </si>
  <si>
    <t>Марленовна</t>
  </si>
  <si>
    <t>Тамазович</t>
  </si>
  <si>
    <t>Муниципальное  бюджетное  общеобразовательное учреждение "Средняя общеобразовательная школа  № 2 с.Чермен" муниципального образования - Пригородный район Республики Северная Осетия - Алания</t>
  </si>
  <si>
    <t xml:space="preserve">Дзуцев </t>
  </si>
  <si>
    <t>Оздоева</t>
  </si>
  <si>
    <t>Магомедович</t>
  </si>
  <si>
    <t>Беслановна</t>
  </si>
  <si>
    <t xml:space="preserve">Тибилова </t>
  </si>
  <si>
    <t>Таймазова</t>
  </si>
  <si>
    <t>Дзоциева</t>
  </si>
  <si>
    <t>Савельевич</t>
  </si>
  <si>
    <t xml:space="preserve">Томаева </t>
  </si>
  <si>
    <t xml:space="preserve">Диана  </t>
  </si>
  <si>
    <t>Гагиева</t>
  </si>
  <si>
    <t>Муниципальное бюджетное общеобразовательное учреждение средняя общеобразовательная школа №18 с углубленным изучением отдельных предметов имени Героя Российской Федерации Стыцина Александра Михайловича</t>
  </si>
  <si>
    <t>Ортабаева</t>
  </si>
  <si>
    <t>Анэлия</t>
  </si>
  <si>
    <t>Ирбекович</t>
  </si>
  <si>
    <t>Сикаева</t>
  </si>
  <si>
    <t>Нельсоновна</t>
  </si>
  <si>
    <t>Кусова</t>
  </si>
  <si>
    <t>Кесаонов</t>
  </si>
  <si>
    <t>Попова</t>
  </si>
  <si>
    <t>Черджиев</t>
  </si>
  <si>
    <t>олегович</t>
  </si>
  <si>
    <t xml:space="preserve">Тедеев </t>
  </si>
  <si>
    <t>Волошина</t>
  </si>
  <si>
    <t xml:space="preserve">Бутхузи </t>
  </si>
  <si>
    <t>Бероев</t>
  </si>
  <si>
    <t>Баскаев</t>
  </si>
  <si>
    <t>Гриненко</t>
  </si>
  <si>
    <t>Кадиев</t>
  </si>
  <si>
    <t>Львовна</t>
  </si>
  <si>
    <t>Зангиев</t>
  </si>
  <si>
    <t>Торчинов</t>
  </si>
  <si>
    <t>Алмазовна</t>
  </si>
  <si>
    <t>Валерьянович</t>
  </si>
  <si>
    <t xml:space="preserve">Александра </t>
  </si>
  <si>
    <t>Чибиров</t>
  </si>
  <si>
    <t>Рамазович</t>
  </si>
  <si>
    <t>Перминова</t>
  </si>
  <si>
    <t>Ариадна</t>
  </si>
  <si>
    <t>Гульнара</t>
  </si>
  <si>
    <t>Амир</t>
  </si>
  <si>
    <t>Эмануэлла</t>
  </si>
  <si>
    <t>Теймуразовна</t>
  </si>
  <si>
    <t>Кислицин</t>
  </si>
  <si>
    <t>Балахтина</t>
  </si>
  <si>
    <t>Табекова</t>
  </si>
  <si>
    <t>Цаллагова</t>
  </si>
  <si>
    <t>Жуков</t>
  </si>
  <si>
    <t>Даяна</t>
  </si>
  <si>
    <t>Чибирова</t>
  </si>
  <si>
    <t>Ролан</t>
  </si>
  <si>
    <t>Морисович</t>
  </si>
  <si>
    <t>Феликс</t>
  </si>
  <si>
    <t>Андиева</t>
  </si>
  <si>
    <t xml:space="preserve">Магаметова </t>
  </si>
  <si>
    <t>Владленовна</t>
  </si>
  <si>
    <t>Галаов</t>
  </si>
  <si>
    <t>Дзираев</t>
  </si>
  <si>
    <t>Азаматович</t>
  </si>
  <si>
    <t>Муниципальное казенное общеобразовательное  учреждение  средняя общеобразовательная школа №3 имени Иса Хуадонти с.Чикола Ирафского района РСО-Алания</t>
  </si>
  <si>
    <t>Майрансаев</t>
  </si>
  <si>
    <t>Макоев</t>
  </si>
  <si>
    <t>Муниципальное казенное общеобразовательное учреждение средняя общеобраовательная школа имени полного кавалера ордена Славы Юрченко Иосифа Лукьяновича с.Советское</t>
  </si>
  <si>
    <t>Муниципальное казенное общеобразовательное учреждение средняя общеобразовательная школа им.М.Х.Караева с. Лескен Ирафского района РСО-Алания.</t>
  </si>
  <si>
    <t>Бузарова</t>
  </si>
  <si>
    <t>Царикаев</t>
  </si>
  <si>
    <t>Муниципальная казенная общеобразовательная организация средняя общеобразовательная школа №1 им.Героя Советского Союза А.А. Макоева с. Чикола</t>
  </si>
  <si>
    <t>Муниципальное казенное общеобразовательное учреждение
средняя  общеобразовательная школа №3 имени Иса Хуадонти с.Чикола Ирафского района РСО-Алания</t>
  </si>
  <si>
    <t>Муниципальное казенное общеобразовательное учреждение
средняя общеоразовательная школа №3 имени Иса Хуадонти с.Чикола Ирафского района РСО-Алания</t>
  </si>
  <si>
    <t>Баликоева</t>
  </si>
  <si>
    <t>Шамильевич</t>
  </si>
  <si>
    <t>Муниципальное  казённое   общеобразовательное учреждение средняя общеобразовательная школа № 1 имени Героя Социалистического Труда Еруслана Еламурзаевича Дзгоева с. Эльхотово</t>
  </si>
  <si>
    <t>Муниципальное казенное общеобразовательное учреждение средняя общеобразовательная школа  №2 ст. Змейская Кировский район  РСО-Алания</t>
  </si>
  <si>
    <t>Казиев</t>
  </si>
  <si>
    <t>Важаевна</t>
  </si>
  <si>
    <t>Дзагоева</t>
  </si>
  <si>
    <t>Филиал Муниципальное казённое общеобразовательное учреждение средняя общеобразовательная  школа  №2 ст. Змейская СОШ с. Ставд - Дурт</t>
  </si>
  <si>
    <t>Прутько</t>
  </si>
  <si>
    <t>Захар</t>
  </si>
  <si>
    <t>Калашникова</t>
  </si>
  <si>
    <t>Анатолий</t>
  </si>
  <si>
    <t>Григорьевич</t>
  </si>
  <si>
    <t>Джанхотов</t>
  </si>
  <si>
    <t>Хизарович</t>
  </si>
  <si>
    <t>Арабаджи</t>
  </si>
  <si>
    <t>Кодяев</t>
  </si>
  <si>
    <t>Джигитовна</t>
  </si>
  <si>
    <t xml:space="preserve">Вартанян </t>
  </si>
  <si>
    <t>Бутинова</t>
  </si>
  <si>
    <t>Спартаковна</t>
  </si>
  <si>
    <t>Шамурзаев</t>
  </si>
  <si>
    <t>Адиль</t>
  </si>
  <si>
    <t>Аскербиевич</t>
  </si>
  <si>
    <t>Пироженко</t>
  </si>
  <si>
    <t>34</t>
  </si>
  <si>
    <t>Саркисянц</t>
  </si>
  <si>
    <t>Леонид</t>
  </si>
  <si>
    <t xml:space="preserve">Лисицын </t>
  </si>
  <si>
    <t>Айдарова</t>
  </si>
  <si>
    <t>Яубатырова</t>
  </si>
  <si>
    <t>Арслановна</t>
  </si>
  <si>
    <t>Анзоровна</t>
  </si>
  <si>
    <t>Джантемиров</t>
  </si>
  <si>
    <t>Рагимович</t>
  </si>
  <si>
    <t>Хадиков</t>
  </si>
  <si>
    <t>Азау</t>
  </si>
  <si>
    <t>Роинович</t>
  </si>
  <si>
    <t xml:space="preserve">Бородина </t>
  </si>
  <si>
    <t>Левченко</t>
  </si>
  <si>
    <t>Тараева</t>
  </si>
  <si>
    <t>Беченов</t>
  </si>
  <si>
    <t>Марик</t>
  </si>
  <si>
    <t>Муниципальное  бюджетное  общеобразовательное учреждение средняя общеобразовательная школа им.И.С.Багаева с.Сунжа  Пригородного района РСО-Алания</t>
  </si>
  <si>
    <t xml:space="preserve">Багаева </t>
  </si>
  <si>
    <t>Хубецова</t>
  </si>
  <si>
    <t>Муниципальное  бюджетное  общеобразовательное учреждение "Средняя общеобразовательная школа № 2 им. Д. Доева с. Гизель" Пригородного района РСО-Алания</t>
  </si>
  <si>
    <t>Кушнерук</t>
  </si>
  <si>
    <t>Попандопуло</t>
  </si>
  <si>
    <t>Костас</t>
  </si>
  <si>
    <t>Муталибов</t>
  </si>
  <si>
    <t>Алаудин</t>
  </si>
  <si>
    <t>Назирович</t>
  </si>
  <si>
    <t>Зенков</t>
  </si>
  <si>
    <t xml:space="preserve">Хвастикова </t>
  </si>
  <si>
    <t xml:space="preserve">Денисовна </t>
  </si>
  <si>
    <t>Дзесов</t>
  </si>
  <si>
    <t>Дзагкоев</t>
  </si>
  <si>
    <t>Гриценко</t>
  </si>
  <si>
    <t>Закс</t>
  </si>
  <si>
    <t>Волгасов</t>
  </si>
  <si>
    <t xml:space="preserve">Заурбек </t>
  </si>
  <si>
    <t>Чехунова</t>
  </si>
  <si>
    <t>Шармадини</t>
  </si>
  <si>
    <t>Шалвовна</t>
  </si>
  <si>
    <t>Дзуецва</t>
  </si>
  <si>
    <t>Твалиашвили</t>
  </si>
  <si>
    <t>Марьяна</t>
  </si>
  <si>
    <t xml:space="preserve">Гаглоева </t>
  </si>
  <si>
    <t>Муниципальное  бюджетное  общеобразовательное учреждение "Средняя общеобразовательная школаим.И.С.Багаева с.Сунжа" Пригородного района РСО-Алания</t>
  </si>
  <si>
    <t>Лина</t>
  </si>
  <si>
    <t>Бадриева</t>
  </si>
  <si>
    <t xml:space="preserve">Хумарова </t>
  </si>
  <si>
    <t xml:space="preserve">Камила </t>
  </si>
  <si>
    <t>Помельникова</t>
  </si>
  <si>
    <t xml:space="preserve">Карсанова </t>
  </si>
  <si>
    <t>Тамазиевна</t>
  </si>
  <si>
    <t>Винникова</t>
  </si>
  <si>
    <t>Чарикова</t>
  </si>
  <si>
    <t xml:space="preserve">Калашникова </t>
  </si>
  <si>
    <t>Кузнецов</t>
  </si>
  <si>
    <t>Каллагов</t>
  </si>
  <si>
    <t>Джагмаидзе</t>
  </si>
  <si>
    <t>Гияевна</t>
  </si>
  <si>
    <t>Кораблёв</t>
  </si>
  <si>
    <t xml:space="preserve">Бедоева </t>
  </si>
  <si>
    <t xml:space="preserve">Бобров </t>
  </si>
  <si>
    <t>Аликова</t>
  </si>
  <si>
    <t>Эльмира</t>
  </si>
  <si>
    <t>Басилова</t>
  </si>
  <si>
    <t>Баракаева</t>
  </si>
  <si>
    <t>Муниципальное бюджетное общеобразовательное учреждение - средняя общеобразовательная школа №8 г. Моздока  РСО-Алания</t>
  </si>
  <si>
    <t>Муниципальное бюджетное общеобразовательное учреждение-средняя общеобразовательная школа имени Героя Советского Союза Н.Д. Дронова села Троицкого Моздокского района РСО-Алания</t>
  </si>
  <si>
    <t>Базрова</t>
  </si>
  <si>
    <t>Мычкин</t>
  </si>
  <si>
    <t xml:space="preserve"> Александровна</t>
  </si>
  <si>
    <t xml:space="preserve"> Давид</t>
  </si>
  <si>
    <t xml:space="preserve"> Гурамович</t>
  </si>
  <si>
    <t>Цхурбаев</t>
  </si>
  <si>
    <t xml:space="preserve">Габараева </t>
  </si>
  <si>
    <t>Мистулова</t>
  </si>
  <si>
    <t>Рязанова</t>
  </si>
  <si>
    <t>Славовна</t>
  </si>
  <si>
    <t>Тотразовна</t>
  </si>
  <si>
    <t>Кобаевич</t>
  </si>
  <si>
    <t>Бузаров</t>
  </si>
  <si>
    <t xml:space="preserve">Дзебисов </t>
  </si>
  <si>
    <t>Бондарев</t>
  </si>
  <si>
    <t xml:space="preserve">Амелия </t>
  </si>
  <si>
    <t>Бирагов</t>
  </si>
  <si>
    <t xml:space="preserve">Азамат </t>
  </si>
  <si>
    <t>Дзансолов</t>
  </si>
  <si>
    <t>Замрыга</t>
  </si>
  <si>
    <t>Калмыков</t>
  </si>
  <si>
    <t>Баграева</t>
  </si>
  <si>
    <t>Гадиева</t>
  </si>
  <si>
    <t xml:space="preserve">Зара </t>
  </si>
  <si>
    <t>Гогичаева</t>
  </si>
  <si>
    <t>Лохова</t>
  </si>
  <si>
    <t>Генриховна</t>
  </si>
  <si>
    <t>Курлат</t>
  </si>
  <si>
    <t>Болоев</t>
  </si>
  <si>
    <t>Арчинов</t>
  </si>
  <si>
    <t>Дзбоева</t>
  </si>
  <si>
    <t>Карапетян</t>
  </si>
  <si>
    <t>Суднева</t>
  </si>
  <si>
    <t>Бурым</t>
  </si>
  <si>
    <t>Засеев</t>
  </si>
  <si>
    <t>Эврик</t>
  </si>
  <si>
    <t>Эриславович</t>
  </si>
  <si>
    <t>Гатикаев</t>
  </si>
  <si>
    <t>Нукриевич</t>
  </si>
  <si>
    <t>Кудаков</t>
  </si>
  <si>
    <t>Геор</t>
  </si>
  <si>
    <t>Серафим</t>
  </si>
  <si>
    <t>Мамиев</t>
  </si>
  <si>
    <t>Икаев</t>
  </si>
  <si>
    <t>Царакова</t>
  </si>
  <si>
    <t xml:space="preserve">Икоев </t>
  </si>
  <si>
    <t xml:space="preserve">Махичева </t>
  </si>
  <si>
    <t xml:space="preserve">Дадьянов </t>
  </si>
  <si>
    <t xml:space="preserve">Пашаев </t>
  </si>
  <si>
    <t>Алан-Оглы</t>
  </si>
  <si>
    <t>Жарикова</t>
  </si>
  <si>
    <t>Кондрашова</t>
  </si>
  <si>
    <t>Геннадиевич</t>
  </si>
  <si>
    <t>Милада</t>
  </si>
  <si>
    <t>Хасиева</t>
  </si>
  <si>
    <t xml:space="preserve">Бичерахова </t>
  </si>
  <si>
    <t>Филиал Муниципальное казенное общеобразовательное учреждение средняя общеобразовательная школа №2 ст. Змейская СОШ с. Ставд - Дурт</t>
  </si>
  <si>
    <t>Батаева</t>
  </si>
  <si>
    <t>Сайд-Хамзатовна</t>
  </si>
  <si>
    <t>Льбертович</t>
  </si>
  <si>
    <t>Чуйкова</t>
  </si>
  <si>
    <t>Абубакаровна</t>
  </si>
  <si>
    <t>Муниципальное бюджетное общеобразовательное учреждение средняя общеобразовательная школа №3 г.Моздока РСО-Алания</t>
  </si>
  <si>
    <t>Муниципальное бюджетное общеобразовательное учреждение - средняя общеобразовательная школа №108 им.Ю.В.Андропова г.Моздока</t>
  </si>
  <si>
    <t>Мамадова</t>
  </si>
  <si>
    <t>Хабалонова</t>
  </si>
  <si>
    <t>Муниципальное бюджетное общеобразовательное учреждение - средняя общеобразовательная школа №8 г. Моздока РСО-Алания</t>
  </si>
  <si>
    <t xml:space="preserve"> Чермен</t>
  </si>
  <si>
    <t>46</t>
  </si>
  <si>
    <t>59</t>
  </si>
  <si>
    <t>Керимов</t>
  </si>
  <si>
    <t>Арсений</t>
  </si>
  <si>
    <t>Сипович</t>
  </si>
  <si>
    <t>Логачева</t>
  </si>
  <si>
    <t>Дронг</t>
  </si>
  <si>
    <t xml:space="preserve">Керимов </t>
  </si>
  <si>
    <t>Аидарова</t>
  </si>
  <si>
    <t>Левшев</t>
  </si>
  <si>
    <t>Джабраил</t>
  </si>
  <si>
    <t>Расулович</t>
  </si>
  <si>
    <t>Байбериева</t>
  </si>
  <si>
    <t>Кцоев</t>
  </si>
  <si>
    <t>Рамонов</t>
  </si>
  <si>
    <t xml:space="preserve">Оганесян </t>
  </si>
  <si>
    <t xml:space="preserve">Артур </t>
  </si>
  <si>
    <t>Джагаева</t>
  </si>
  <si>
    <t>Хубежов</t>
  </si>
  <si>
    <t>Пухаев</t>
  </si>
  <si>
    <t>Кадзаева</t>
  </si>
  <si>
    <t>Ерменовна</t>
  </si>
  <si>
    <t>Дзасохова</t>
  </si>
  <si>
    <t>Гобаева</t>
  </si>
  <si>
    <t>Саутиева</t>
  </si>
  <si>
    <t>Фируза</t>
  </si>
  <si>
    <t xml:space="preserve">Гацалова </t>
  </si>
  <si>
    <t xml:space="preserve"> Зауровна</t>
  </si>
  <si>
    <t xml:space="preserve">Якубина  </t>
  </si>
  <si>
    <t xml:space="preserve">Марина </t>
  </si>
  <si>
    <t xml:space="preserve">Димитренко </t>
  </si>
  <si>
    <t>Кузьмина</t>
  </si>
  <si>
    <t>Багиева</t>
  </si>
  <si>
    <t xml:space="preserve">Луценко </t>
  </si>
  <si>
    <t xml:space="preserve"> Вероника </t>
  </si>
  <si>
    <t>Венера</t>
  </si>
  <si>
    <t>Елдзарова</t>
  </si>
  <si>
    <t>Михайлова</t>
  </si>
  <si>
    <t>Грузинцева</t>
  </si>
  <si>
    <t>Харламов</t>
  </si>
  <si>
    <t>Моковоз</t>
  </si>
  <si>
    <t>Атарбекович</t>
  </si>
  <si>
    <t>Цаликова</t>
  </si>
  <si>
    <t>Колхидов</t>
  </si>
  <si>
    <t>Иосиф</t>
  </si>
  <si>
    <t>Кулишкина</t>
  </si>
  <si>
    <t>Болиева</t>
  </si>
  <si>
    <t>Гадзалов</t>
  </si>
  <si>
    <t>Галабаев</t>
  </si>
  <si>
    <t>Крейгович</t>
  </si>
  <si>
    <t>Сергоевна</t>
  </si>
  <si>
    <t>Роднева</t>
  </si>
  <si>
    <t>Албегонова</t>
  </si>
  <si>
    <t>Сафонова</t>
  </si>
  <si>
    <t>Абашева</t>
  </si>
  <si>
    <t>Акоева</t>
  </si>
  <si>
    <t xml:space="preserve">Шанаева </t>
  </si>
  <si>
    <t xml:space="preserve">Геор </t>
  </si>
  <si>
    <t>Адеева</t>
  </si>
  <si>
    <t>Роксалана</t>
  </si>
  <si>
    <t>Ахвердиева</t>
  </si>
  <si>
    <t>Чингизовна</t>
  </si>
  <si>
    <t>Степаненко</t>
  </si>
  <si>
    <t>Стелла</t>
  </si>
  <si>
    <t>Байматова</t>
  </si>
  <si>
    <t>Терчкоева</t>
  </si>
  <si>
    <t>Сабеева</t>
  </si>
  <si>
    <t>Дали</t>
  </si>
  <si>
    <t>Болтенкова</t>
  </si>
  <si>
    <t>Леонидовна</t>
  </si>
  <si>
    <t>88</t>
  </si>
  <si>
    <t>87</t>
  </si>
  <si>
    <t>Муниципальное казенное общеобразовательное учреждение средняя общеобразовательная школа №1 имени Героя Социалистического Труда Еруслана  Еламурзаевича  Дзгоева с. Эльхотово Кировского района Республики Северная Осетия-Алания</t>
  </si>
  <si>
    <t>Муниципальное  бюджетное  общеобразовательное учреждение средняя общеобразовательная школа № 2 с. Эльхотово имени Героя Советского Союза Х.З. Мильдзихова</t>
  </si>
  <si>
    <t>Бичерахова</t>
  </si>
  <si>
    <t>Гарбузова</t>
  </si>
  <si>
    <t>Головкина</t>
  </si>
  <si>
    <t xml:space="preserve">Левон </t>
  </si>
  <si>
    <t>Чернова</t>
  </si>
  <si>
    <t>Егорова</t>
  </si>
  <si>
    <t>Богачева</t>
  </si>
  <si>
    <t>Муниципальное  бюджетное  общеобразовательное учреждение "Средняя общеобразовательная школа №3 г.Беслана " Правобережного района РСО-Алания</t>
  </si>
  <si>
    <t>Государственное бюджетное общеобразовательное учреждение средняя общеобразовательная школа № 1 г.Беслан</t>
  </si>
  <si>
    <t>Муниципальное  бюджетное  общеобразовательное учреждение "Средняя общеобразовательная школа № 3 г.Беслана" Правобережного района РСО-Алания</t>
  </si>
  <si>
    <t>Мещерякова</t>
  </si>
  <si>
    <t xml:space="preserve">Артем </t>
  </si>
  <si>
    <t>Товмасян</t>
  </si>
  <si>
    <t xml:space="preserve">Иванова </t>
  </si>
  <si>
    <t>Яниковна</t>
  </si>
  <si>
    <t>Егиазарян</t>
  </si>
  <si>
    <t xml:space="preserve">Полянский </t>
  </si>
  <si>
    <t>Роза</t>
  </si>
  <si>
    <t>Араиковна</t>
  </si>
  <si>
    <t xml:space="preserve">Гасиева  </t>
  </si>
  <si>
    <t xml:space="preserve">Атаев </t>
  </si>
  <si>
    <t>Арсоев</t>
  </si>
  <si>
    <t>Зелимович</t>
  </si>
  <si>
    <t xml:space="preserve">Кодзасов </t>
  </si>
  <si>
    <t>Никголов</t>
  </si>
  <si>
    <t xml:space="preserve"> Алан </t>
  </si>
  <si>
    <t xml:space="preserve">Асоянц </t>
  </si>
  <si>
    <t xml:space="preserve">Даниил </t>
  </si>
  <si>
    <t xml:space="preserve">Тедеева  </t>
  </si>
  <si>
    <t>Джамболатовна</t>
  </si>
  <si>
    <t xml:space="preserve">Алборов </t>
  </si>
  <si>
    <t>Хоховна</t>
  </si>
  <si>
    <t xml:space="preserve">Гриценко </t>
  </si>
  <si>
    <t>Цибиров</t>
  </si>
  <si>
    <t>Джамболат</t>
  </si>
  <si>
    <t>Аветисова</t>
  </si>
  <si>
    <t xml:space="preserve">Аликова </t>
  </si>
  <si>
    <t>Валгасов</t>
  </si>
  <si>
    <t xml:space="preserve">Абгарян </t>
  </si>
  <si>
    <t xml:space="preserve">Цавак </t>
  </si>
  <si>
    <t>Цахоев</t>
  </si>
  <si>
    <t>Зарицкий</t>
  </si>
  <si>
    <t>Нурахмедова</t>
  </si>
  <si>
    <t>Симрановна</t>
  </si>
  <si>
    <t xml:space="preserve">Габатаев </t>
  </si>
  <si>
    <t>Бибилов</t>
  </si>
  <si>
    <t>Наливайко</t>
  </si>
  <si>
    <t xml:space="preserve">Хачепуридзе  </t>
  </si>
  <si>
    <t>Абдурагимович</t>
  </si>
  <si>
    <t>Кабисов</t>
  </si>
  <si>
    <t>Муниципальное бюджетное общеобразовательное учреждение средняя общеобразовательная школа № 5 имени К.А.Ардашева</t>
  </si>
  <si>
    <t>Исмаиловна</t>
  </si>
  <si>
    <t>Оганова</t>
  </si>
  <si>
    <t>57</t>
  </si>
  <si>
    <t>Авакова</t>
  </si>
  <si>
    <t>Миранова</t>
  </si>
  <si>
    <t>Авакимовна</t>
  </si>
  <si>
    <t>Ярослава</t>
  </si>
  <si>
    <t>Хамикоев</t>
  </si>
  <si>
    <t>Матвиенко</t>
  </si>
  <si>
    <t>37</t>
  </si>
  <si>
    <t>Дрямова</t>
  </si>
  <si>
    <t>Османов</t>
  </si>
  <si>
    <t xml:space="preserve">Черкасов </t>
  </si>
  <si>
    <t>Исмаилова</t>
  </si>
  <si>
    <t>Шулинскис</t>
  </si>
  <si>
    <t>Гуриев</t>
  </si>
  <si>
    <t>Карданов</t>
  </si>
  <si>
    <t xml:space="preserve"> Алексей</t>
  </si>
  <si>
    <t>Руднева</t>
  </si>
  <si>
    <t>Касоев</t>
  </si>
  <si>
    <t>Каралина</t>
  </si>
  <si>
    <t>Баграт</t>
  </si>
  <si>
    <t>Марсагишвили</t>
  </si>
  <si>
    <t>Вахтангович</t>
  </si>
  <si>
    <t>Бугулов</t>
  </si>
  <si>
    <t xml:space="preserve">Хаматханова </t>
  </si>
  <si>
    <t>Аминт</t>
  </si>
  <si>
    <t>Чочиева</t>
  </si>
  <si>
    <t>Калтуров</t>
  </si>
  <si>
    <t xml:space="preserve">Нартикоева </t>
  </si>
  <si>
    <t>Мамуковна</t>
  </si>
  <si>
    <t>Гучмазов</t>
  </si>
  <si>
    <t>Нукриевна</t>
  </si>
  <si>
    <t>Гаикович</t>
  </si>
  <si>
    <t>Майтесян</t>
  </si>
  <si>
    <t>Нелсовна</t>
  </si>
  <si>
    <t>Рауфович</t>
  </si>
  <si>
    <t>Иваненко</t>
  </si>
  <si>
    <t>Зироян</t>
  </si>
  <si>
    <t>Мамукаева</t>
  </si>
  <si>
    <t xml:space="preserve">Тасоев </t>
  </si>
  <si>
    <t>Гурциевна</t>
  </si>
  <si>
    <t>Кокнстантиновна</t>
  </si>
  <si>
    <t xml:space="preserve"> Ибрагимовна </t>
  </si>
  <si>
    <t>Чекшезерова</t>
  </si>
  <si>
    <t xml:space="preserve">Хутиева </t>
  </si>
  <si>
    <t>Кахаберовна</t>
  </si>
  <si>
    <t>Ковалева</t>
  </si>
  <si>
    <t xml:space="preserve"> Игоревич</t>
  </si>
  <si>
    <t xml:space="preserve"> Сергеевна</t>
  </si>
  <si>
    <t>Шадова</t>
  </si>
  <si>
    <t xml:space="preserve">Корчагина </t>
  </si>
  <si>
    <t>Магай</t>
  </si>
  <si>
    <t xml:space="preserve">Ильясова </t>
  </si>
  <si>
    <t>Жалаудиновна</t>
  </si>
  <si>
    <t>Батраев</t>
  </si>
  <si>
    <t>Батай</t>
  </si>
  <si>
    <t>Тимурланович</t>
  </si>
  <si>
    <t xml:space="preserve"> Евгеньевна</t>
  </si>
  <si>
    <t>Волошин</t>
  </si>
  <si>
    <t>Муниципальное  бюджетное  общеобразовательное учреждение средняя общеобразовательная школа № 5 г.Беслан</t>
  </si>
  <si>
    <t>Марченко</t>
  </si>
  <si>
    <t>Дзабиева</t>
  </si>
  <si>
    <t xml:space="preserve">Победитель </t>
  </si>
  <si>
    <t xml:space="preserve">Бесолова </t>
  </si>
  <si>
    <t xml:space="preserve">Регина </t>
  </si>
  <si>
    <t>Шебаршев</t>
  </si>
  <si>
    <t xml:space="preserve">Бутаев </t>
  </si>
  <si>
    <t xml:space="preserve"> Константинович</t>
  </si>
  <si>
    <t xml:space="preserve"> Азамат </t>
  </si>
  <si>
    <t>Журмилова</t>
  </si>
  <si>
    <t xml:space="preserve">Гуацаев </t>
  </si>
  <si>
    <t>Ременюк</t>
  </si>
  <si>
    <t xml:space="preserve"> Ярослав </t>
  </si>
  <si>
    <t xml:space="preserve">Беридзе </t>
  </si>
  <si>
    <t>Гринько</t>
  </si>
  <si>
    <t xml:space="preserve">Роман </t>
  </si>
  <si>
    <t>Лазаров</t>
  </si>
  <si>
    <t>Умедовна</t>
  </si>
  <si>
    <t>Гиоргиевич</t>
  </si>
  <si>
    <t xml:space="preserve">Шалыгин </t>
  </si>
  <si>
    <t>Хадаева</t>
  </si>
  <si>
    <t xml:space="preserve">Цагараев </t>
  </si>
  <si>
    <t xml:space="preserve">Батразович </t>
  </si>
  <si>
    <t xml:space="preserve">Мартиросов </t>
  </si>
  <si>
    <t xml:space="preserve">Леон </t>
  </si>
  <si>
    <t xml:space="preserve">Арменович </t>
  </si>
  <si>
    <t xml:space="preserve">Валов </t>
  </si>
  <si>
    <t xml:space="preserve">Геннадьевич </t>
  </si>
  <si>
    <t>Моураов</t>
  </si>
  <si>
    <t>Хутиева</t>
  </si>
  <si>
    <t xml:space="preserve">Алихан </t>
  </si>
  <si>
    <t>Григорьевна</t>
  </si>
  <si>
    <t>Мазлоев</t>
  </si>
  <si>
    <t>Зелим</t>
  </si>
  <si>
    <t>Ростиславович</t>
  </si>
  <si>
    <t>Муниципальное  казенное  общеобразовательное учреждение средняя общеобразовательная школа с.Дарг-Кох</t>
  </si>
  <si>
    <t>Заковряшин</t>
  </si>
  <si>
    <t>Магометов</t>
  </si>
  <si>
    <t>Абдурахман</t>
  </si>
  <si>
    <t>Хаджи-Муратович</t>
  </si>
  <si>
    <t>Запорожец</t>
  </si>
  <si>
    <t>Хестанов</t>
  </si>
  <si>
    <t>Капустин</t>
  </si>
  <si>
    <t>Айрапетян</t>
  </si>
  <si>
    <t>Ваге</t>
  </si>
  <si>
    <t>Токарева</t>
  </si>
  <si>
    <t>Эскерханов</t>
  </si>
  <si>
    <t>Джамбулат</t>
  </si>
  <si>
    <t>Филиппов</t>
  </si>
  <si>
    <t>Шашуков</t>
  </si>
  <si>
    <t>Джамал</t>
  </si>
  <si>
    <t>Билянаев</t>
  </si>
  <si>
    <t>Сайбурханов</t>
  </si>
  <si>
    <t>Рамзанович</t>
  </si>
  <si>
    <t>Армен</t>
  </si>
  <si>
    <t>Кузьменко</t>
  </si>
  <si>
    <t>74</t>
  </si>
  <si>
    <t>Мясоедова</t>
  </si>
  <si>
    <t>84</t>
  </si>
  <si>
    <t>87,6</t>
  </si>
  <si>
    <t>88,8</t>
  </si>
  <si>
    <t>Павленко</t>
  </si>
  <si>
    <t xml:space="preserve">Шевакожев </t>
  </si>
  <si>
    <t>Османович</t>
  </si>
  <si>
    <t>85,2</t>
  </si>
  <si>
    <t>74,8</t>
  </si>
  <si>
    <t>Баратов</t>
  </si>
  <si>
    <t>Капланова</t>
  </si>
  <si>
    <t>Макка</t>
  </si>
  <si>
    <t>Аскербийевна</t>
  </si>
  <si>
    <t>Хаджимуратович</t>
  </si>
  <si>
    <t xml:space="preserve">Галаов </t>
  </si>
  <si>
    <t>Степанян</t>
  </si>
  <si>
    <t>Хеирбеков</t>
  </si>
  <si>
    <t>Сахибович</t>
  </si>
  <si>
    <t>Гизоев</t>
  </si>
  <si>
    <t>Лаврентиевич</t>
  </si>
  <si>
    <t>Муниципальное  бюджетное  общеобразовательное учреждение гимназия №45 имени Жоржа Дюмезиля г.Владикавказ РСО-Алания</t>
  </si>
  <si>
    <t>Муниципальное  бюджетное  общеобразовательное учреждение гимназия №48 имени Жоржа Дюмезиля г.Владикавказ РСО-Алания</t>
  </si>
  <si>
    <t>Юлиана</t>
  </si>
  <si>
    <t>Тлегурова</t>
  </si>
  <si>
    <t>Эминов</t>
  </si>
  <si>
    <t>Махсудович</t>
  </si>
  <si>
    <t>Биналиева</t>
  </si>
  <si>
    <t>Ильмира</t>
  </si>
  <si>
    <t>Бахтиёровна</t>
  </si>
  <si>
    <t>70</t>
  </si>
  <si>
    <t>53</t>
  </si>
  <si>
    <t>Хутинаев</t>
  </si>
  <si>
    <t xml:space="preserve">Магкеев </t>
  </si>
  <si>
    <t xml:space="preserve"> Тамерланович</t>
  </si>
  <si>
    <t>Муниципальное бюджетное общеобразовательное учреждение средняя общеобразовательная школа №8</t>
  </si>
  <si>
    <t xml:space="preserve"> Софья</t>
  </si>
  <si>
    <t>Темуровна</t>
  </si>
  <si>
    <t>Гаврилович</t>
  </si>
  <si>
    <t>Будхузи</t>
  </si>
  <si>
    <t xml:space="preserve">Шотаевич </t>
  </si>
  <si>
    <t>Четоев</t>
  </si>
  <si>
    <t>Чумаков</t>
  </si>
  <si>
    <t>Хатагов</t>
  </si>
  <si>
    <t>Батырбек</t>
  </si>
  <si>
    <t xml:space="preserve">Абрибодова </t>
  </si>
  <si>
    <t>Саломатшоевна</t>
  </si>
  <si>
    <t>Чернуцкий</t>
  </si>
  <si>
    <t>Янисович</t>
  </si>
  <si>
    <t>Хохоев</t>
  </si>
  <si>
    <t>Арикович</t>
  </si>
  <si>
    <t>Кизинова</t>
  </si>
  <si>
    <t>Соложенко</t>
  </si>
  <si>
    <t xml:space="preserve">Закороева </t>
  </si>
  <si>
    <t xml:space="preserve">Викторовна </t>
  </si>
  <si>
    <t>65</t>
  </si>
  <si>
    <t>Оганесянц</t>
  </si>
  <si>
    <t>Кондратьева</t>
  </si>
  <si>
    <t>Муниципальное  бюджетное  общеобразовательное учреждение средняя общеобразовательная школа №1 имени Заслуженного учителя РФ А.А.Агаева с. камбилеевское Пригородного района РСО-Алания</t>
  </si>
  <si>
    <t xml:space="preserve">Кундухова </t>
  </si>
  <si>
    <t xml:space="preserve">Гобеев </t>
  </si>
  <si>
    <t>Маирбегович</t>
  </si>
  <si>
    <t>Гибизова</t>
  </si>
  <si>
    <t>Ремиковна</t>
  </si>
  <si>
    <t>Рамазанов</t>
  </si>
  <si>
    <t>Курбанович</t>
  </si>
  <si>
    <t xml:space="preserve">Олеся </t>
  </si>
  <si>
    <t>Инна</t>
  </si>
  <si>
    <t xml:space="preserve">Герасимовская </t>
  </si>
  <si>
    <t xml:space="preserve">Екатерина </t>
  </si>
  <si>
    <t xml:space="preserve"> Андреевна</t>
  </si>
  <si>
    <t xml:space="preserve">Филипова </t>
  </si>
  <si>
    <t xml:space="preserve"> Анна </t>
  </si>
  <si>
    <t xml:space="preserve"> Сергеевна </t>
  </si>
  <si>
    <t>Клочков</t>
  </si>
  <si>
    <t xml:space="preserve">Дзугкоев </t>
  </si>
  <si>
    <t>Георгиневич</t>
  </si>
  <si>
    <t>Кодзасов</t>
  </si>
  <si>
    <t>Гиголаев</t>
  </si>
  <si>
    <t>Албеговна</t>
  </si>
  <si>
    <t>Аникеев</t>
  </si>
  <si>
    <t xml:space="preserve">Хадаев </t>
  </si>
  <si>
    <t>Астанович</t>
  </si>
  <si>
    <t xml:space="preserve">Коломийцев </t>
  </si>
  <si>
    <t>Трифонова</t>
  </si>
  <si>
    <t>Дмитриевичм</t>
  </si>
  <si>
    <t xml:space="preserve">Караев </t>
  </si>
  <si>
    <t>Гугкаев</t>
  </si>
  <si>
    <t>Луценко</t>
  </si>
  <si>
    <t xml:space="preserve"> Муратович</t>
  </si>
  <si>
    <t>Джониевич</t>
  </si>
  <si>
    <t xml:space="preserve">Амурхан </t>
  </si>
  <si>
    <t xml:space="preserve">Есенова </t>
  </si>
  <si>
    <t>Эдмундович</t>
  </si>
  <si>
    <t>Ирлан</t>
  </si>
  <si>
    <t>Измаилович</t>
  </si>
  <si>
    <t xml:space="preserve">Элеонора </t>
  </si>
  <si>
    <t>Тамерланова</t>
  </si>
  <si>
    <t>Дзабраев</t>
  </si>
  <si>
    <t>Алан Оглын</t>
  </si>
  <si>
    <t>Гасинов</t>
  </si>
  <si>
    <t>Темирболат</t>
  </si>
  <si>
    <t>Тутов</t>
  </si>
  <si>
    <t xml:space="preserve">Атаман </t>
  </si>
  <si>
    <t xml:space="preserve">Денис </t>
  </si>
  <si>
    <t xml:space="preserve">Смышнова </t>
  </si>
  <si>
    <t>Гургеновна</t>
  </si>
  <si>
    <t xml:space="preserve">Сабанаев </t>
  </si>
  <si>
    <t xml:space="preserve">Кодяев </t>
  </si>
  <si>
    <t xml:space="preserve">Рожкова </t>
  </si>
  <si>
    <t xml:space="preserve">Надежда </t>
  </si>
  <si>
    <t>Рященцева</t>
  </si>
  <si>
    <t>Игнашова</t>
  </si>
  <si>
    <t>Мурсали</t>
  </si>
  <si>
    <t>Гельманова</t>
  </si>
  <si>
    <t>Сааков</t>
  </si>
  <si>
    <t>Араикович</t>
  </si>
  <si>
    <t>Хасавов</t>
  </si>
  <si>
    <t xml:space="preserve">Колесников </t>
  </si>
  <si>
    <t>Яхьяева</t>
  </si>
  <si>
    <t>Несынов</t>
  </si>
  <si>
    <t>89,76</t>
  </si>
  <si>
    <t>89,95</t>
  </si>
  <si>
    <t>94,15</t>
  </si>
  <si>
    <t>89,45</t>
  </si>
  <si>
    <t>Авагимов</t>
  </si>
  <si>
    <t>89,57</t>
  </si>
  <si>
    <t>94,75</t>
  </si>
  <si>
    <t>Сафарбиевна</t>
  </si>
  <si>
    <t>90,56</t>
  </si>
  <si>
    <t>Шенк</t>
  </si>
  <si>
    <t>Яков</t>
  </si>
  <si>
    <t>Муниципальное бюджетное общеобразовательное учреждение - средняя общеобразовательная школа №1 имени младшего сержанта Айдарова Рустама Руслановича с.Кизляр Моздокского района Республики Северная Осетия - Алания</t>
  </si>
  <si>
    <t>Даулетов</t>
  </si>
  <si>
    <t>Даниял</t>
  </si>
  <si>
    <t>Абасович</t>
  </si>
  <si>
    <t xml:space="preserve">Левшев </t>
  </si>
  <si>
    <t>Шихов</t>
  </si>
  <si>
    <t>Жамалутинович</t>
  </si>
  <si>
    <t>Мунииципальное бюджетное образовательное учреждение "Средняя образовательная Школа№1 им.Героя СоветскогоСоюза П.В.Масленникова ст.Архонская"</t>
  </si>
  <si>
    <t xml:space="preserve">Насолевская </t>
  </si>
  <si>
    <t>Муниципальное  бюджетное  общеобразовательное учреждение"Средняя общеобразовательная школа №2 с.Ногир им.Х.Тотрова " Пригородного района РСО-Алания</t>
  </si>
  <si>
    <t>Гайбаев</t>
  </si>
  <si>
    <t xml:space="preserve">Дзасохов </t>
  </si>
  <si>
    <t xml:space="preserve">Мерденов </t>
  </si>
  <si>
    <t>Цкаев</t>
  </si>
  <si>
    <t>Габеев</t>
  </si>
  <si>
    <t>Камбердиева</t>
  </si>
  <si>
    <t xml:space="preserve"> Анатольевна</t>
  </si>
  <si>
    <t>Загидовна</t>
  </si>
  <si>
    <t>Тотоонова</t>
  </si>
  <si>
    <t>Бибилова</t>
  </si>
  <si>
    <t xml:space="preserve">Лазарова </t>
  </si>
  <si>
    <t>Муниципальное казёное общеобразовательное учреждение средняя общеобразовательная школа №1 имени Героя Социалистического Труда Еруслана Еламурзаевича Дзгоева</t>
  </si>
  <si>
    <t xml:space="preserve">Элесханов </t>
  </si>
  <si>
    <t xml:space="preserve">Ферхова </t>
  </si>
  <si>
    <t>Матлашевский</t>
  </si>
  <si>
    <t xml:space="preserve">Олегович  </t>
  </si>
  <si>
    <t>Английский язык</t>
  </si>
  <si>
    <t>Астрономия</t>
  </si>
  <si>
    <t>Биология</t>
  </si>
  <si>
    <t>Информатика (ИКТ)</t>
  </si>
  <si>
    <t>История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</si>
  <si>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</si>
  <si>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</si>
  <si>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</si>
  <si>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</si>
  <si>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</si>
  <si>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</si>
  <si>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</si>
  <si>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</si>
  <si>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</si>
  <si>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</si>
  <si>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</si>
  <si>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</si>
  <si>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</si>
  <si>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</t>
  </si>
  <si>
    <t>Предмет</t>
  </si>
  <si>
    <t>Искусство (МХК)</t>
  </si>
  <si>
    <t>ОБЖ</t>
  </si>
  <si>
    <t>Кол-во участников</t>
  </si>
  <si>
    <t>Касумян</t>
  </si>
  <si>
    <t>Рафаэль</t>
  </si>
  <si>
    <t>Ефремович</t>
  </si>
  <si>
    <t>Вазагов</t>
  </si>
  <si>
    <t>Шалвович</t>
  </si>
  <si>
    <t xml:space="preserve">География </t>
  </si>
  <si>
    <t xml:space="preserve"> </t>
  </si>
  <si>
    <t>ИСТОРИЯ</t>
  </si>
  <si>
    <t>ЛИТЕРАТУРА</t>
  </si>
  <si>
    <t>МАТЕМАТИКА</t>
  </si>
  <si>
    <t>РУССКИЙ ЯЗЫК</t>
  </si>
  <si>
    <t>ХИМИЯ</t>
  </si>
  <si>
    <t>СПИСОК УЧАСТНИКОВ РЕГИОНАЛЬНОГО ЭТАПА ВСЕРОССИЙСКОЙ ОЛИМПИАДЫ ШКОЛЬНИКОВ В 2020/21 УЧЕБНОМ ГОДУ</t>
  </si>
  <si>
    <r>
      <rPr>
        <b/>
        <sz val="10"/>
        <color theme="1"/>
        <rFont val="Times New Roman"/>
        <family val="1"/>
        <charset val="204"/>
      </rPr>
      <t>Результат</t>
    </r>
    <r>
      <rPr>
        <b/>
        <sz val="11"/>
        <color theme="1"/>
        <rFont val="Times New Roman"/>
        <family val="1"/>
        <charset val="204"/>
      </rPr>
      <t xml:space="preserve"> (баллы)</t>
    </r>
  </si>
  <si>
    <t>Процент выполнения работы</t>
  </si>
  <si>
    <t xml:space="preserve">Ваниев </t>
  </si>
  <si>
    <t xml:space="preserve">Ацамаз </t>
  </si>
  <si>
    <t>Муниципальное  бюджетное  общеобразовательное учреждение средняя общеобразовательная школа с.Фиагдон Ардонского района РСО-Алания</t>
  </si>
  <si>
    <t>Калухова</t>
  </si>
  <si>
    <t>Меладзе</t>
  </si>
  <si>
    <t>Джунглиевна</t>
  </si>
  <si>
    <t>Несонова</t>
  </si>
  <si>
    <t xml:space="preserve">Сасиев </t>
  </si>
  <si>
    <t>Секинаев</t>
  </si>
  <si>
    <t>Шаповалов</t>
  </si>
  <si>
    <t>Исинов</t>
  </si>
  <si>
    <t>Ахмедович</t>
  </si>
  <si>
    <t>35</t>
  </si>
  <si>
    <t>Мамедов</t>
  </si>
  <si>
    <t>Тихелаев</t>
  </si>
  <si>
    <t>Алим</t>
  </si>
  <si>
    <t>Ильгарович</t>
  </si>
  <si>
    <t xml:space="preserve">Моргоев </t>
  </si>
  <si>
    <t xml:space="preserve">Таймураз </t>
  </si>
  <si>
    <t xml:space="preserve">Феликсович </t>
  </si>
  <si>
    <t xml:space="preserve">Муниципальное  бюджетное  общеобразовательное учреждениеосновная  общеобразовательная школаст.Черноярской Моздокского раойна РСО-Алания </t>
  </si>
  <si>
    <t>Гарибян</t>
  </si>
  <si>
    <t>Гамлет</t>
  </si>
  <si>
    <t>Муниципальное  бюджетное  общеобразовательное учреждение "Средняя общеобразовательная школа  с. Комгарон"  Пригородного района РСО-Алания</t>
  </si>
  <si>
    <t>Гаяна</t>
  </si>
  <si>
    <t>Тамазовна</t>
  </si>
  <si>
    <t>Муниципальное  бюджетное  общеобразовательное учреждение" Средняя общеобразовательная школа №1с.Тарское" Пригородного района РСО-Алания</t>
  </si>
  <si>
    <t xml:space="preserve">Джафаров </t>
  </si>
  <si>
    <t xml:space="preserve">Сархан </t>
  </si>
  <si>
    <t>Бахшалиевич</t>
  </si>
  <si>
    <t>Муниципальное  бюджетное  общеобразовательное учреждение "Средняя общеобразовательная школа №1 с.Чермен" МО Пригородного района РСО-Алания</t>
  </si>
  <si>
    <t>Амурхан</t>
  </si>
  <si>
    <t xml:space="preserve">Дзерасса </t>
  </si>
  <si>
    <t>Иванов</t>
  </si>
  <si>
    <t>Калагов</t>
  </si>
  <si>
    <t>Вадикович</t>
  </si>
  <si>
    <t>Хазбиев</t>
  </si>
  <si>
    <t>Муниципальное  бюджетное  общеобразовательное учреждение "Средняя общеобразовательная школа с.Майское " Пригородного района РСО-Алания</t>
  </si>
  <si>
    <t>Хамхоев</t>
  </si>
  <si>
    <t>Рафаэльевич</t>
  </si>
  <si>
    <t>Хубяев</t>
  </si>
  <si>
    <t>Хазбиевич</t>
  </si>
  <si>
    <t xml:space="preserve">Чибиров </t>
  </si>
  <si>
    <t xml:space="preserve">Шавлохова </t>
  </si>
  <si>
    <t>Базаева</t>
  </si>
  <si>
    <t>Муниципальное  бюджетное  общеобразовательное учреждение основнаяобщеобразовательная школа с.СунжаПригородного района РСО-Алания</t>
  </si>
  <si>
    <t>Наида</t>
  </si>
  <si>
    <t>Гатагова</t>
  </si>
  <si>
    <t>Гиоева</t>
  </si>
  <si>
    <t>Демурова</t>
  </si>
  <si>
    <t>Дзанагова</t>
  </si>
  <si>
    <t>Агунда</t>
  </si>
  <si>
    <t>Дзебиеова</t>
  </si>
  <si>
    <t>Елоева</t>
  </si>
  <si>
    <t>61,4</t>
  </si>
  <si>
    <t>Мециев</t>
  </si>
  <si>
    <t>Сапралиева</t>
  </si>
  <si>
    <t>Улубиева</t>
  </si>
  <si>
    <t>Цораева</t>
  </si>
  <si>
    <t>Людвиговна</t>
  </si>
  <si>
    <t>Структурное подразделение муниципального бюджетного общеобразовательного учреждения средней общеобразовательной школы №2 г. Алагира Алагирского района  РСО-Алания</t>
  </si>
  <si>
    <t>Муниципальное бюджетное учреждение средняя общеобразовательная школа №1 имени Заслуженного учителя РФ А.А.Агаева   Пригородного района РСО-Алания</t>
  </si>
  <si>
    <t xml:space="preserve"> Мария</t>
  </si>
  <si>
    <t>Алиева</t>
  </si>
  <si>
    <t>Зульфия</t>
  </si>
  <si>
    <t>Муссаевна</t>
  </si>
  <si>
    <t>Анзор</t>
  </si>
  <si>
    <t>Муниципальное  бюджетное  общеобразовательное учреждение средняя общеобразовательная школа им.И.С.Багаева с. Сунжа Пригородного района РСО-Алания</t>
  </si>
  <si>
    <t xml:space="preserve"> Олеся</t>
  </si>
  <si>
    <t xml:space="preserve"> Васильевна</t>
  </si>
  <si>
    <t>Иналовна</t>
  </si>
  <si>
    <t>Габанова</t>
  </si>
  <si>
    <t>Гайворонский</t>
  </si>
  <si>
    <t>Рашидович</t>
  </si>
  <si>
    <t>Гараева</t>
  </si>
  <si>
    <t>Айсел</t>
  </si>
  <si>
    <t>Илгаровна</t>
  </si>
  <si>
    <t>Гахраманова</t>
  </si>
  <si>
    <t>Гулуева</t>
  </si>
  <si>
    <t>Яновна</t>
  </si>
  <si>
    <t>Гургенов</t>
  </si>
  <si>
    <t>Базира</t>
  </si>
  <si>
    <t xml:space="preserve">Джатиев </t>
  </si>
  <si>
    <t xml:space="preserve">Тамерлан </t>
  </si>
  <si>
    <t xml:space="preserve">Вадиковна  </t>
  </si>
  <si>
    <t>Джусоева</t>
  </si>
  <si>
    <t>Дзудцева</t>
  </si>
  <si>
    <t>Кабаков</t>
  </si>
  <si>
    <t xml:space="preserve">Камлык </t>
  </si>
  <si>
    <t xml:space="preserve">Максим </t>
  </si>
  <si>
    <t>Лериевна</t>
  </si>
  <si>
    <t>Каширская</t>
  </si>
  <si>
    <t>Мирра</t>
  </si>
  <si>
    <t xml:space="preserve">Клочкова </t>
  </si>
  <si>
    <t>Кудзиева</t>
  </si>
  <si>
    <t>Цио</t>
  </si>
  <si>
    <t>Кулов</t>
  </si>
  <si>
    <t>Лада</t>
  </si>
  <si>
    <t>Рафиковна</t>
  </si>
  <si>
    <t>Муниципальное бюджетное общеобразовательное учреждение - основная общеобразовательная школа-интернат имени З.К.Тигеева г. Моздока РСО-Алания</t>
  </si>
  <si>
    <t xml:space="preserve">Ногаев </t>
  </si>
  <si>
    <t>Оксимец</t>
  </si>
  <si>
    <t>Павличенко</t>
  </si>
  <si>
    <t>Сарбиева</t>
  </si>
  <si>
    <t>Зайнап</t>
  </si>
  <si>
    <t xml:space="preserve"> Алим</t>
  </si>
  <si>
    <t xml:space="preserve"> Ильдарович</t>
  </si>
  <si>
    <t>Хамицева</t>
  </si>
  <si>
    <t>Ханикаева</t>
  </si>
  <si>
    <t>Хугаев</t>
  </si>
  <si>
    <t>Ален</t>
  </si>
  <si>
    <t>Паатович</t>
  </si>
  <si>
    <t>Агаева</t>
  </si>
  <si>
    <t>Гассиева</t>
  </si>
  <si>
    <t xml:space="preserve"> Дарья</t>
  </si>
  <si>
    <t>Руслана</t>
  </si>
  <si>
    <t>Каюдина</t>
  </si>
  <si>
    <t>Корень</t>
  </si>
  <si>
    <t>Гочаевна</t>
  </si>
  <si>
    <t xml:space="preserve"> Арсеновна </t>
  </si>
  <si>
    <t>Остаев</t>
  </si>
  <si>
    <t>Муниципальное  бюджетное  общеобразовательное учреждение "Средняя общеобразовательная школа№2 с.Ногир им.Х.Тотрова" Пригородного района РСО-Алания</t>
  </si>
  <si>
    <t xml:space="preserve"> Альбертович</t>
  </si>
  <si>
    <t>Савхалова</t>
  </si>
  <si>
    <t>Умашева</t>
  </si>
  <si>
    <t>Айшат</t>
  </si>
  <si>
    <t>Камильевна</t>
  </si>
  <si>
    <t>Хосиев</t>
  </si>
  <si>
    <t>Чернышов</t>
  </si>
  <si>
    <t>Муниципальное бюджетное  общеобразовательное учреждение средняя общеобразовательная средняя школа №5 имени К.А.Ардашева</t>
  </si>
  <si>
    <t>а</t>
  </si>
  <si>
    <t>Возьяновна</t>
  </si>
  <si>
    <t>Муниципальное  бюджетное  общеобразовательное учреждение гимназия №49 имени Жоржа Дюмезиля г.Владикавказ РСО-Алания</t>
  </si>
  <si>
    <t>Галабаева</t>
  </si>
  <si>
    <t>Тамазиевич</t>
  </si>
  <si>
    <t xml:space="preserve">Джихаева </t>
  </si>
  <si>
    <t xml:space="preserve">Милена </t>
  </si>
  <si>
    <t>Хасанбековна</t>
  </si>
  <si>
    <t>Доган</t>
  </si>
  <si>
    <t>Сейфилевна</t>
  </si>
  <si>
    <t>Родион</t>
  </si>
  <si>
    <t xml:space="preserve">Козаева </t>
  </si>
  <si>
    <t>Тамилла</t>
  </si>
  <si>
    <t>Копасов</t>
  </si>
  <si>
    <t>Малышева</t>
  </si>
  <si>
    <t>Мамитова</t>
  </si>
  <si>
    <t>Замира</t>
  </si>
  <si>
    <t>Муниципальное бюджетное общеобразовательное учреждение средняя общеобразовательная школа № 2 г.Алагира Алагирского района РСО-Алания</t>
  </si>
  <si>
    <t>Маргиева</t>
  </si>
  <si>
    <t>Кобаевна</t>
  </si>
  <si>
    <t>Моисеенко</t>
  </si>
  <si>
    <t>Таболов</t>
  </si>
  <si>
    <t>Виталий</t>
  </si>
  <si>
    <t>Алдатова</t>
  </si>
  <si>
    <t>Габриэльевна</t>
  </si>
  <si>
    <t>Зураповна</t>
  </si>
  <si>
    <t>Гуриева</t>
  </si>
  <si>
    <t>Зозирова</t>
  </si>
  <si>
    <t>Темуразовна</t>
  </si>
  <si>
    <t>Золоева</t>
  </si>
  <si>
    <t xml:space="preserve">Иваненко </t>
  </si>
  <si>
    <t>Иващенкова</t>
  </si>
  <si>
    <t xml:space="preserve">Калоева </t>
  </si>
  <si>
    <t xml:space="preserve">Мелина </t>
  </si>
  <si>
    <t>Каргинова</t>
  </si>
  <si>
    <t xml:space="preserve">Муратовна </t>
  </si>
  <si>
    <t xml:space="preserve">Муниципальное бюджетное общеобразовательное учреждение средняя общеобразовательная школа №2 г.Алагира Алагирского района РСО-Алания </t>
  </si>
  <si>
    <t>Кумалагова</t>
  </si>
  <si>
    <t>Узбековна</t>
  </si>
  <si>
    <t>Хабаева</t>
  </si>
  <si>
    <t>Хетеева</t>
  </si>
  <si>
    <t>Николь</t>
  </si>
  <si>
    <t>Черкасов</t>
  </si>
  <si>
    <t>призер регионального этапа 2020г</t>
  </si>
  <si>
    <t xml:space="preserve">Каюдина </t>
  </si>
  <si>
    <t xml:space="preserve">Приложение                                                                                                             к приказу Министерства  образования и науки Республики Северная Осетия-Алания                                                                              от " 30 " декабря 2020 г.   №952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</si>
</sst>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_-* #,##0.00_р_._-;\-* #,##0.00_р_._-;_-* &quot;-&quot;??_р_._-;_-@_-"/>
    <numFmt numFmtId="166" formatCode="[$-419]General"/>
    <numFmt numFmtId="167" formatCode="0.0%"/>
    <numFmt numFmtId="168" formatCode="[$-419]0%"/>
    <numFmt numFmtId="169" formatCode="0.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2"/>
      <color rgb="FF7F7F7F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Times New Roman"/>
      <family val="1"/>
      <charset val="204"/>
    </font>
    <font>
      <sz val="11"/>
      <name val="Calibri"/>
      <family val="2"/>
      <scheme val="minor"/>
    </font>
    <font>
      <sz val="11"/>
      <color rgb="FF0D0D0D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rgb="FF00000A"/>
      <name val="Liberation Serif;Times New Roma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name val="Liberation Serif;Times New Roma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raditional Arabic"/>
      <family val="1"/>
    </font>
    <font>
      <sz val="10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9">
    <xf numFmtId="0" fontId="0" fillId="0" borderId="0"/>
    <xf numFmtId="9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5" fillId="0" borderId="0" applyFill="0" applyProtection="0"/>
    <xf numFmtId="164" fontId="16" fillId="0" borderId="0" applyBorder="0" applyProtection="0"/>
    <xf numFmtId="0" fontId="12" fillId="0" borderId="0"/>
    <xf numFmtId="0" fontId="12" fillId="0" borderId="0"/>
    <xf numFmtId="9" fontId="21" fillId="0" borderId="0" applyBorder="0" applyProtection="0"/>
    <xf numFmtId="168" fontId="16" fillId="0" borderId="0"/>
    <xf numFmtId="0" fontId="10" fillId="0" borderId="0" applyNumberFormat="0" applyFill="0" applyBorder="0" applyAlignment="0" applyProtection="0"/>
    <xf numFmtId="0" fontId="2" fillId="0" borderId="0"/>
    <xf numFmtId="164" fontId="16" fillId="0" borderId="0" applyBorder="0" applyProtection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4" fontId="1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7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23" xfId="0" applyBorder="1"/>
    <xf numFmtId="0" fontId="0" fillId="0" borderId="25" xfId="0" applyBorder="1"/>
    <xf numFmtId="0" fontId="0" fillId="0" borderId="9" xfId="0" applyBorder="1"/>
    <xf numFmtId="0" fontId="0" fillId="0" borderId="26" xfId="0" applyBorder="1"/>
    <xf numFmtId="0" fontId="0" fillId="0" borderId="27" xfId="0" applyBorder="1"/>
    <xf numFmtId="0" fontId="4" fillId="0" borderId="12" xfId="0" applyFont="1" applyBorder="1" applyAlignment="1">
      <alignment horizontal="left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0" fillId="0" borderId="29" xfId="0" applyBorder="1"/>
    <xf numFmtId="0" fontId="4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9" fontId="4" fillId="2" borderId="1" xfId="1" applyFont="1" applyFill="1" applyBorder="1" applyAlignment="1">
      <alignment horizontal="center" vertical="center"/>
    </xf>
    <xf numFmtId="0" fontId="4" fillId="2" borderId="12" xfId="1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32" xfId="0" applyBorder="1"/>
    <xf numFmtId="0" fontId="0" fillId="0" borderId="33" xfId="0" applyBorder="1"/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12" xfId="1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center" vertical="center"/>
    </xf>
    <xf numFmtId="0" fontId="4" fillId="0" borderId="1" xfId="6" applyFont="1" applyBorder="1" applyAlignment="1">
      <alignment horizontal="left" vertical="center"/>
    </xf>
    <xf numFmtId="0" fontId="4" fillId="0" borderId="1" xfId="3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4" fillId="0" borderId="1" xfId="4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4" fillId="2" borderId="12" xfId="0" applyFont="1" applyFill="1" applyBorder="1" applyAlignment="1">
      <alignment vertical="top" wrapText="1"/>
    </xf>
    <xf numFmtId="14" fontId="7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13" fillId="5" borderId="1" xfId="7" applyFont="1" applyFill="1" applyBorder="1" applyAlignment="1" applyProtection="1">
      <alignment horizontal="center" vertical="center"/>
    </xf>
    <xf numFmtId="0" fontId="13" fillId="5" borderId="1" xfId="7" applyFont="1" applyFill="1" applyBorder="1" applyAlignment="1" applyProtection="1">
      <alignment horizontal="left" vertical="center" wrapText="1"/>
    </xf>
    <xf numFmtId="0" fontId="13" fillId="0" borderId="1" xfId="7" applyFont="1" applyFill="1" applyBorder="1" applyAlignment="1" applyProtection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9" fontId="4" fillId="2" borderId="1" xfId="4" applyFont="1" applyFill="1" applyBorder="1" applyAlignment="1">
      <alignment horizontal="center" vertical="center"/>
    </xf>
    <xf numFmtId="0" fontId="7" fillId="6" borderId="1" xfId="0" applyNumberFormat="1" applyFont="1" applyFill="1" applyBorder="1" applyAlignment="1" applyProtection="1">
      <alignment horizontal="center" vertical="center"/>
    </xf>
    <xf numFmtId="0" fontId="7" fillId="6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/>
    </xf>
    <xf numFmtId="0" fontId="4" fillId="2" borderId="1" xfId="6" applyFont="1" applyFill="1" applyBorder="1" applyAlignment="1">
      <alignment horizontal="left" vertical="center"/>
    </xf>
    <xf numFmtId="0" fontId="4" fillId="2" borderId="1" xfId="6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4" fillId="2" borderId="12" xfId="6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2" borderId="1" xfId="6" applyFont="1" applyFill="1" applyBorder="1" applyAlignment="1">
      <alignment horizontal="center" vertical="center"/>
    </xf>
    <xf numFmtId="9" fontId="4" fillId="2" borderId="12" xfId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/>
    </xf>
    <xf numFmtId="9" fontId="7" fillId="2" borderId="1" xfId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0" fontId="4" fillId="0" borderId="1" xfId="6" applyNumberFormat="1" applyFont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/>
    </xf>
    <xf numFmtId="0" fontId="7" fillId="0" borderId="12" xfId="0" applyNumberFormat="1" applyFont="1" applyFill="1" applyBorder="1" applyAlignment="1">
      <alignment horizontal="center" vertical="center"/>
    </xf>
    <xf numFmtId="0" fontId="7" fillId="2" borderId="12" xfId="0" applyNumberFormat="1" applyFont="1" applyFill="1" applyBorder="1" applyAlignment="1">
      <alignment horizontal="center" vertical="center"/>
    </xf>
    <xf numFmtId="0" fontId="4" fillId="0" borderId="12" xfId="6" applyFont="1" applyFill="1" applyBorder="1" applyAlignment="1">
      <alignment horizontal="center" vertical="center"/>
    </xf>
    <xf numFmtId="0" fontId="4" fillId="0" borderId="12" xfId="6" applyFont="1" applyFill="1" applyBorder="1" applyAlignment="1">
      <alignment horizontal="left" vertical="center"/>
    </xf>
    <xf numFmtId="0" fontId="4" fillId="0" borderId="1" xfId="6" applyFont="1" applyFill="1" applyBorder="1" applyAlignment="1">
      <alignment horizontal="left" vertical="center" wrapText="1"/>
    </xf>
    <xf numFmtId="0" fontId="4" fillId="0" borderId="12" xfId="1" applyNumberFormat="1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left" vertical="center"/>
    </xf>
    <xf numFmtId="0" fontId="4" fillId="0" borderId="1" xfId="6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/>
    </xf>
    <xf numFmtId="0" fontId="4" fillId="0" borderId="28" xfId="6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2" xfId="6" applyFont="1" applyFill="1" applyBorder="1" applyAlignment="1">
      <alignment horizontal="left" vertical="center" wrapText="1"/>
    </xf>
    <xf numFmtId="0" fontId="4" fillId="0" borderId="1" xfId="6" applyNumberFormat="1" applyFont="1" applyFill="1" applyBorder="1" applyAlignment="1">
      <alignment horizontal="center" vertical="center"/>
    </xf>
    <xf numFmtId="0" fontId="4" fillId="0" borderId="28" xfId="6" applyFont="1" applyFill="1" applyBorder="1" applyAlignment="1">
      <alignment horizontal="left" vertical="center"/>
    </xf>
    <xf numFmtId="0" fontId="4" fillId="0" borderId="1" xfId="6" applyFont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/>
    </xf>
    <xf numFmtId="0" fontId="1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0" borderId="1" xfId="6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left" vertical="center" wrapText="1"/>
    </xf>
    <xf numFmtId="0" fontId="4" fillId="2" borderId="1" xfId="4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66" fontId="8" fillId="0" borderId="1" xfId="8" applyNumberFormat="1" applyFont="1" applyFill="1" applyBorder="1" applyAlignment="1" applyProtection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4" applyNumberFormat="1" applyFont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9" fontId="4" fillId="2" borderId="12" xfId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4" fillId="2" borderId="1" xfId="6" applyFont="1" applyFill="1" applyBorder="1" applyAlignment="1">
      <alignment vertical="center"/>
    </xf>
    <xf numFmtId="0" fontId="4" fillId="2" borderId="1" xfId="6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1" xfId="0" applyFont="1" applyFill="1" applyBorder="1" applyAlignment="1">
      <alignment vertical="top" wrapText="1"/>
    </xf>
    <xf numFmtId="9" fontId="4" fillId="0" borderId="1" xfId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vertical="top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9" fontId="4" fillId="0" borderId="8" xfId="1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/>
    <xf numFmtId="0" fontId="13" fillId="5" borderId="1" xfId="7" applyFont="1" applyFill="1" applyBorder="1" applyAlignment="1" applyProtection="1">
      <alignment vertical="center"/>
    </xf>
    <xf numFmtId="0" fontId="13" fillId="0" borderId="1" xfId="7" applyFont="1" applyFill="1" applyBorder="1" applyAlignment="1" applyProtection="1">
      <alignment vertical="center"/>
    </xf>
    <xf numFmtId="0" fontId="7" fillId="2" borderId="1" xfId="9" applyFont="1" applyFill="1" applyBorder="1" applyAlignment="1">
      <alignment vertical="center"/>
    </xf>
    <xf numFmtId="0" fontId="7" fillId="2" borderId="1" xfId="9" applyFont="1" applyFill="1" applyBorder="1" applyAlignment="1">
      <alignment horizontal="center" vertical="center"/>
    </xf>
    <xf numFmtId="0" fontId="4" fillId="2" borderId="1" xfId="9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6" borderId="1" xfId="0" applyNumberFormat="1" applyFont="1" applyFill="1" applyBorder="1" applyAlignment="1" applyProtection="1">
      <alignment horizontal="left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7" fillId="2" borderId="1" xfId="9" applyFont="1" applyFill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vertical="center"/>
    </xf>
    <xf numFmtId="164" fontId="8" fillId="6" borderId="1" xfId="8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164" fontId="8" fillId="0" borderId="1" xfId="8" applyFont="1" applyFill="1" applyBorder="1" applyAlignment="1">
      <alignment horizontal="left" vertical="center"/>
    </xf>
    <xf numFmtId="164" fontId="8" fillId="6" borderId="1" xfId="8" applyFont="1" applyFill="1" applyBorder="1" applyAlignment="1">
      <alignment horizontal="left" vertical="center"/>
    </xf>
    <xf numFmtId="164" fontId="8" fillId="6" borderId="1" xfId="8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 wrapText="1"/>
    </xf>
    <xf numFmtId="164" fontId="8" fillId="6" borderId="26" xfId="8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/>
    </xf>
    <xf numFmtId="164" fontId="8" fillId="6" borderId="1" xfId="8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64" fontId="8" fillId="0" borderId="1" xfId="8" applyFont="1" applyFill="1" applyBorder="1" applyAlignment="1">
      <alignment horizontal="center" vertical="center"/>
    </xf>
    <xf numFmtId="9" fontId="8" fillId="6" borderId="1" xfId="8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9" fontId="4" fillId="2" borderId="1" xfId="1" applyNumberFormat="1" applyFont="1" applyFill="1" applyBorder="1" applyAlignment="1">
      <alignment horizontal="center" vertical="center"/>
    </xf>
    <xf numFmtId="9" fontId="7" fillId="2" borderId="1" xfId="1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8" fillId="0" borderId="1" xfId="8" applyNumberFormat="1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/>
    </xf>
    <xf numFmtId="167" fontId="4" fillId="2" borderId="1" xfId="1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167" fontId="7" fillId="2" borderId="1" xfId="1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9" fontId="8" fillId="0" borderId="1" xfId="8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4" fontId="7" fillId="2" borderId="12" xfId="0" applyNumberFormat="1" applyFont="1" applyFill="1" applyBorder="1" applyAlignment="1">
      <alignment horizontal="left" vertical="center"/>
    </xf>
    <xf numFmtId="0" fontId="7" fillId="0" borderId="1" xfId="6" applyFont="1" applyBorder="1" applyAlignment="1">
      <alignment horizontal="left" vertical="center"/>
    </xf>
    <xf numFmtId="0" fontId="7" fillId="2" borderId="12" xfId="6" applyFont="1" applyFill="1" applyBorder="1" applyAlignment="1">
      <alignment horizontal="left" vertical="center" wrapText="1"/>
    </xf>
    <xf numFmtId="0" fontId="7" fillId="2" borderId="1" xfId="6" applyFont="1" applyFill="1" applyBorder="1" applyAlignment="1">
      <alignment horizontal="left" vertical="center"/>
    </xf>
    <xf numFmtId="0" fontId="7" fillId="2" borderId="1" xfId="6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2" borderId="1" xfId="6" applyFont="1" applyFill="1" applyBorder="1" applyAlignment="1">
      <alignment vertical="center"/>
    </xf>
    <xf numFmtId="0" fontId="7" fillId="2" borderId="12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/>
    </xf>
    <xf numFmtId="0" fontId="7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2" borderId="1" xfId="6" applyFont="1" applyFill="1" applyBorder="1" applyAlignment="1">
      <alignment horizontal="center" vertical="center"/>
    </xf>
    <xf numFmtId="0" fontId="7" fillId="2" borderId="12" xfId="6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5" applyNumberFormat="1" applyFont="1" applyFill="1" applyBorder="1" applyAlignment="1" applyProtection="1">
      <alignment horizontal="center" vertical="center"/>
    </xf>
    <xf numFmtId="0" fontId="4" fillId="0" borderId="12" xfId="6" applyFont="1" applyFill="1" applyBorder="1" applyAlignment="1">
      <alignment horizontal="center" vertical="center" wrapText="1"/>
    </xf>
    <xf numFmtId="0" fontId="4" fillId="0" borderId="1" xfId="6" applyNumberFormat="1" applyFont="1" applyFill="1" applyBorder="1" applyAlignment="1">
      <alignment horizontal="center" vertical="center" wrapText="1"/>
    </xf>
    <xf numFmtId="0" fontId="4" fillId="0" borderId="7" xfId="6" applyFont="1" applyFill="1" applyBorder="1" applyAlignment="1">
      <alignment horizontal="left" vertical="center"/>
    </xf>
    <xf numFmtId="0" fontId="4" fillId="0" borderId="12" xfId="6" applyNumberFormat="1" applyFont="1" applyFill="1" applyBorder="1" applyAlignment="1">
      <alignment horizontal="center" vertical="center" wrapText="1"/>
    </xf>
    <xf numFmtId="0" fontId="4" fillId="0" borderId="22" xfId="6" applyFont="1" applyFill="1" applyBorder="1" applyAlignment="1">
      <alignment horizontal="left" vertical="center"/>
    </xf>
    <xf numFmtId="0" fontId="4" fillId="0" borderId="7" xfId="6" applyFont="1" applyFill="1" applyBorder="1" applyAlignment="1">
      <alignment horizontal="center" vertical="center"/>
    </xf>
    <xf numFmtId="0" fontId="4" fillId="0" borderId="22" xfId="6" applyFont="1" applyFill="1" applyBorder="1" applyAlignment="1">
      <alignment horizontal="center" vertical="center"/>
    </xf>
    <xf numFmtId="0" fontId="8" fillId="0" borderId="1" xfId="6" applyFont="1" applyFill="1" applyBorder="1" applyAlignment="1">
      <alignment horizontal="left" vertical="center"/>
    </xf>
    <xf numFmtId="0" fontId="8" fillId="0" borderId="19" xfId="6" applyFont="1" applyFill="1" applyBorder="1" applyAlignment="1">
      <alignment horizontal="left" vertical="center"/>
    </xf>
    <xf numFmtId="0" fontId="4" fillId="0" borderId="19" xfId="6" applyFont="1" applyFill="1" applyBorder="1" applyAlignment="1">
      <alignment horizontal="center" vertical="center"/>
    </xf>
    <xf numFmtId="0" fontId="4" fillId="0" borderId="19" xfId="6" applyFont="1" applyFill="1" applyBorder="1" applyAlignment="1">
      <alignment horizontal="left" vertical="center"/>
    </xf>
    <xf numFmtId="0" fontId="4" fillId="0" borderId="8" xfId="6" applyFont="1" applyFill="1" applyBorder="1" applyAlignment="1">
      <alignment horizontal="left" vertical="center"/>
    </xf>
    <xf numFmtId="0" fontId="4" fillId="0" borderId="34" xfId="6" applyFont="1" applyFill="1" applyBorder="1" applyAlignment="1">
      <alignment horizontal="left" vertical="center"/>
    </xf>
    <xf numFmtId="0" fontId="4" fillId="0" borderId="8" xfId="6" applyFont="1" applyFill="1" applyBorder="1" applyAlignment="1">
      <alignment horizontal="center" vertical="center"/>
    </xf>
    <xf numFmtId="0" fontId="4" fillId="0" borderId="34" xfId="6" applyFont="1" applyFill="1" applyBorder="1" applyAlignment="1">
      <alignment horizontal="center" vertical="center"/>
    </xf>
    <xf numFmtId="0" fontId="4" fillId="0" borderId="28" xfId="6" applyNumberFormat="1" applyFont="1" applyFill="1" applyBorder="1" applyAlignment="1">
      <alignment horizontal="center" vertical="center"/>
    </xf>
    <xf numFmtId="0" fontId="8" fillId="0" borderId="1" xfId="10" applyFont="1" applyBorder="1" applyAlignment="1">
      <alignment horizontal="left" vertical="center"/>
    </xf>
    <xf numFmtId="0" fontId="8" fillId="0" borderId="1" xfId="10" applyFont="1" applyBorder="1" applyAlignment="1">
      <alignment horizontal="center" vertical="center"/>
    </xf>
    <xf numFmtId="0" fontId="8" fillId="0" borderId="1" xfId="1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top" wrapText="1"/>
    </xf>
    <xf numFmtId="9" fontId="4" fillId="2" borderId="1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3" fillId="0" borderId="1" xfId="7" applyFont="1" applyFill="1" applyBorder="1" applyAlignment="1" applyProtection="1">
      <alignment vertical="center" wrapText="1"/>
    </xf>
    <xf numFmtId="0" fontId="13" fillId="0" borderId="1" xfId="7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13" fillId="5" borderId="1" xfId="7" applyFont="1" applyFill="1" applyBorder="1" applyAlignment="1" applyProtection="1">
      <alignment vertical="center" wrapText="1"/>
    </xf>
    <xf numFmtId="0" fontId="7" fillId="2" borderId="1" xfId="0" applyFont="1" applyFill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5" borderId="1" xfId="7" applyFont="1" applyFill="1" applyBorder="1" applyAlignment="1" applyProtection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0" fontId="13" fillId="0" borderId="1" xfId="7" applyFont="1" applyFill="1" applyBorder="1" applyAlignment="1" applyProtection="1">
      <alignment horizontal="left" vertical="center" wrapText="1"/>
    </xf>
    <xf numFmtId="0" fontId="7" fillId="2" borderId="12" xfId="0" applyFont="1" applyFill="1" applyBorder="1" applyAlignment="1">
      <alignment vertical="top" wrapText="1"/>
    </xf>
    <xf numFmtId="0" fontId="7" fillId="2" borderId="8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2" borderId="8" xfId="1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top"/>
    </xf>
    <xf numFmtId="0" fontId="7" fillId="2" borderId="1" xfId="0" applyFont="1" applyFill="1" applyBorder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7" borderId="1" xfId="0" applyFont="1" applyFill="1" applyBorder="1" applyAlignment="1">
      <alignment vertical="top" wrapText="1"/>
    </xf>
    <xf numFmtId="0" fontId="7" fillId="2" borderId="11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top" wrapText="1"/>
    </xf>
    <xf numFmtId="0" fontId="8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center" vertical="center"/>
    </xf>
    <xf numFmtId="0" fontId="4" fillId="2" borderId="12" xfId="6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/>
    </xf>
    <xf numFmtId="0" fontId="17" fillId="7" borderId="1" xfId="0" applyFont="1" applyFill="1" applyBorder="1" applyAlignment="1">
      <alignment vertical="top" wrapText="1"/>
    </xf>
    <xf numFmtId="0" fontId="8" fillId="7" borderId="1" xfId="5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center" vertical="center"/>
    </xf>
    <xf numFmtId="0" fontId="8" fillId="7" borderId="1" xfId="1" applyNumberFormat="1" applyFont="1" applyFill="1" applyBorder="1" applyAlignment="1" applyProtection="1">
      <alignment horizontal="center" vertical="center"/>
    </xf>
    <xf numFmtId="0" fontId="7" fillId="10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9" fontId="4" fillId="0" borderId="1" xfId="4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9" fontId="7" fillId="2" borderId="1" xfId="0" applyNumberFormat="1" applyFont="1" applyFill="1" applyBorder="1" applyAlignment="1">
      <alignment horizontal="center" vertical="center"/>
    </xf>
    <xf numFmtId="164" fontId="7" fillId="0" borderId="1" xfId="8" applyFont="1" applyFill="1" applyBorder="1" applyAlignment="1">
      <alignment horizontal="left" vertical="center"/>
    </xf>
    <xf numFmtId="164" fontId="7" fillId="0" borderId="1" xfId="8" applyFont="1" applyFill="1" applyBorder="1" applyAlignment="1">
      <alignment horizontal="center" vertical="center"/>
    </xf>
    <xf numFmtId="164" fontId="7" fillId="6" borderId="1" xfId="8" applyFont="1" applyFill="1" applyBorder="1" applyAlignment="1">
      <alignment horizontal="center" vertical="center"/>
    </xf>
    <xf numFmtId="164" fontId="7" fillId="6" borderId="1" xfId="8" applyFont="1" applyFill="1" applyBorder="1" applyAlignment="1">
      <alignment horizontal="left" vertical="top" wrapText="1"/>
    </xf>
    <xf numFmtId="9" fontId="7" fillId="0" borderId="1" xfId="8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top" wrapText="1"/>
    </xf>
    <xf numFmtId="9" fontId="7" fillId="7" borderId="1" xfId="11" applyNumberFormat="1" applyFont="1" applyFill="1" applyBorder="1" applyAlignment="1" applyProtection="1">
      <alignment horizontal="center" vertical="center"/>
    </xf>
    <xf numFmtId="9" fontId="7" fillId="0" borderId="1" xfId="4" applyNumberFormat="1" applyFont="1" applyBorder="1" applyAlignment="1">
      <alignment horizontal="center" vertical="center"/>
    </xf>
    <xf numFmtId="0" fontId="7" fillId="6" borderId="1" xfId="8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7" borderId="1" xfId="0" applyFont="1" applyFill="1" applyBorder="1" applyAlignment="1">
      <alignment vertical="center" wrapText="1"/>
    </xf>
    <xf numFmtId="0" fontId="7" fillId="0" borderId="1" xfId="6" applyFont="1" applyFill="1" applyBorder="1" applyAlignment="1">
      <alignment horizontal="left" vertical="center"/>
    </xf>
    <xf numFmtId="0" fontId="7" fillId="0" borderId="12" xfId="6" applyFont="1" applyFill="1" applyBorder="1" applyAlignment="1">
      <alignment horizontal="left" vertical="center"/>
    </xf>
    <xf numFmtId="0" fontId="7" fillId="0" borderId="1" xfId="4" applyNumberFormat="1" applyFont="1" applyBorder="1" applyAlignment="1">
      <alignment horizontal="center" vertical="center" wrapText="1"/>
    </xf>
    <xf numFmtId="0" fontId="7" fillId="0" borderId="1" xfId="4" applyNumberFormat="1" applyFont="1" applyBorder="1" applyAlignment="1">
      <alignment horizontal="center" vertical="center"/>
    </xf>
    <xf numFmtId="0" fontId="4" fillId="2" borderId="1" xfId="3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wrapText="1"/>
    </xf>
    <xf numFmtId="9" fontId="4" fillId="2" borderId="1" xfId="1" applyNumberFormat="1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9" fontId="4" fillId="2" borderId="1" xfId="4" applyFont="1" applyFill="1" applyBorder="1" applyAlignment="1">
      <alignment horizontal="center" vertical="center" wrapText="1"/>
    </xf>
    <xf numFmtId="164" fontId="7" fillId="6" borderId="1" xfId="8" applyFont="1" applyFill="1" applyBorder="1" applyAlignment="1">
      <alignment horizontal="left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164" fontId="7" fillId="6" borderId="1" xfId="8" applyFont="1" applyFill="1" applyBorder="1" applyAlignment="1">
      <alignment horizontal="left" vertical="center" wrapText="1"/>
    </xf>
    <xf numFmtId="9" fontId="7" fillId="0" borderId="12" xfId="0" applyNumberFormat="1" applyFont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2" borderId="1" xfId="4" applyNumberFormat="1" applyFont="1" applyFill="1" applyBorder="1" applyAlignment="1">
      <alignment horizontal="center" vertical="center"/>
    </xf>
    <xf numFmtId="0" fontId="4" fillId="0" borderId="1" xfId="4" applyNumberFormat="1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/>
    </xf>
    <xf numFmtId="16" fontId="4" fillId="2" borderId="1" xfId="0" quotePrefix="1" applyNumberFormat="1" applyFont="1" applyFill="1" applyBorder="1" applyAlignment="1">
      <alignment horizontal="left" vertical="center"/>
    </xf>
    <xf numFmtId="0" fontId="8" fillId="7" borderId="1" xfId="4" applyNumberFormat="1" applyFont="1" applyFill="1" applyBorder="1" applyAlignment="1" applyProtection="1">
      <alignment horizontal="center" vertical="center"/>
    </xf>
    <xf numFmtId="0" fontId="14" fillId="0" borderId="7" xfId="0" applyFont="1" applyBorder="1" applyAlignment="1">
      <alignment vertical="center" wrapText="1"/>
    </xf>
    <xf numFmtId="0" fontId="7" fillId="2" borderId="1" xfId="6" applyFont="1" applyFill="1" applyBorder="1" applyAlignment="1">
      <alignment vertical="top" wrapText="1"/>
    </xf>
    <xf numFmtId="0" fontId="4" fillId="0" borderId="1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7" fillId="0" borderId="1" xfId="6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22" fillId="7" borderId="1" xfId="0" applyFont="1" applyFill="1" applyBorder="1" applyAlignment="1">
      <alignment vertical="top" wrapText="1"/>
    </xf>
    <xf numFmtId="164" fontId="8" fillId="6" borderId="35" xfId="8" applyFont="1" applyFill="1" applyBorder="1" applyAlignment="1">
      <alignment horizontal="left" vertical="center"/>
    </xf>
    <xf numFmtId="164" fontId="8" fillId="6" borderId="35" xfId="8" applyFont="1" applyFill="1" applyBorder="1" applyAlignment="1">
      <alignment horizontal="center" vertical="center"/>
    </xf>
    <xf numFmtId="164" fontId="8" fillId="6" borderId="36" xfId="8" applyFont="1" applyFill="1" applyBorder="1" applyAlignment="1">
      <alignment horizontal="left" vertical="center" wrapText="1"/>
    </xf>
    <xf numFmtId="0" fontId="8" fillId="6" borderId="36" xfId="1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164" fontId="8" fillId="6" borderId="35" xfId="8" applyFont="1" applyFill="1" applyBorder="1" applyAlignment="1">
      <alignment horizontal="center" vertical="center" wrapText="1"/>
    </xf>
    <xf numFmtId="0" fontId="8" fillId="6" borderId="35" xfId="1" applyNumberFormat="1" applyFont="1" applyFill="1" applyBorder="1" applyAlignment="1">
      <alignment horizontal="center" vertical="center"/>
    </xf>
    <xf numFmtId="164" fontId="8" fillId="11" borderId="35" xfId="8" applyFont="1" applyFill="1" applyBorder="1" applyAlignment="1">
      <alignment horizontal="left" vertical="center"/>
    </xf>
    <xf numFmtId="164" fontId="8" fillId="11" borderId="35" xfId="8" applyFont="1" applyFill="1" applyBorder="1" applyAlignment="1">
      <alignment horizontal="center" vertical="center"/>
    </xf>
    <xf numFmtId="164" fontId="8" fillId="11" borderId="36" xfId="8" applyFont="1" applyFill="1" applyBorder="1" applyAlignment="1">
      <alignment horizontal="left" vertical="center" wrapText="1"/>
    </xf>
    <xf numFmtId="0" fontId="8" fillId="11" borderId="35" xfId="1" applyNumberFormat="1" applyFont="1" applyFill="1" applyBorder="1" applyAlignment="1">
      <alignment horizontal="center" vertical="center"/>
    </xf>
    <xf numFmtId="0" fontId="8" fillId="6" borderId="36" xfId="8" applyNumberFormat="1" applyFont="1" applyFill="1" applyBorder="1" applyAlignment="1">
      <alignment horizontal="center" vertical="center"/>
    </xf>
    <xf numFmtId="0" fontId="8" fillId="11" borderId="36" xfId="8" applyNumberFormat="1" applyFont="1" applyFill="1" applyBorder="1" applyAlignment="1">
      <alignment horizontal="center" vertical="center"/>
    </xf>
    <xf numFmtId="0" fontId="4" fillId="2" borderId="1" xfId="4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9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6" borderId="1" xfId="8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vertical="top" wrapText="1"/>
    </xf>
    <xf numFmtId="14" fontId="4" fillId="0" borderId="1" xfId="0" applyNumberFormat="1" applyFont="1" applyFill="1" applyBorder="1" applyAlignment="1">
      <alignment vertical="center"/>
    </xf>
    <xf numFmtId="0" fontId="7" fillId="0" borderId="1" xfId="2" applyFont="1" applyFill="1" applyBorder="1" applyAlignment="1" applyProtection="1">
      <alignment vertical="center"/>
    </xf>
    <xf numFmtId="0" fontId="8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top" wrapText="1"/>
    </xf>
    <xf numFmtId="0" fontId="8" fillId="0" borderId="19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" fontId="4" fillId="0" borderId="1" xfId="6" applyNumberFormat="1" applyFont="1" applyFill="1" applyBorder="1" applyAlignment="1">
      <alignment horizontal="center" vertical="center"/>
    </xf>
    <xf numFmtId="0" fontId="23" fillId="0" borderId="12" xfId="6" applyFont="1" applyFill="1" applyBorder="1" applyAlignment="1">
      <alignment horizontal="center" vertical="center" wrapText="1"/>
    </xf>
    <xf numFmtId="0" fontId="23" fillId="0" borderId="1" xfId="6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4" fillId="0" borderId="34" xfId="1" applyNumberFormat="1" applyFont="1" applyFill="1" applyBorder="1" applyAlignment="1">
      <alignment horizontal="center" vertical="center"/>
    </xf>
    <xf numFmtId="0" fontId="4" fillId="0" borderId="28" xfId="1" applyNumberFormat="1" applyFont="1" applyFill="1" applyBorder="1" applyAlignment="1">
      <alignment horizontal="center" vertical="center"/>
    </xf>
    <xf numFmtId="0" fontId="4" fillId="0" borderId="22" xfId="1" applyNumberFormat="1" applyFont="1" applyFill="1" applyBorder="1" applyAlignment="1">
      <alignment horizontal="center" vertical="center"/>
    </xf>
    <xf numFmtId="0" fontId="7" fillId="0" borderId="28" xfId="6" applyFont="1" applyFill="1" applyBorder="1" applyAlignment="1">
      <alignment horizontal="left" vertical="center"/>
    </xf>
    <xf numFmtId="1" fontId="4" fillId="0" borderId="28" xfId="6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164" fontId="8" fillId="6" borderId="1" xfId="8" applyFont="1" applyFill="1" applyBorder="1" applyAlignment="1">
      <alignment vertical="center"/>
    </xf>
    <xf numFmtId="168" fontId="8" fillId="6" borderId="1" xfId="12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/>
    </xf>
    <xf numFmtId="0" fontId="4" fillId="0" borderId="19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wrapText="1"/>
    </xf>
    <xf numFmtId="0" fontId="4" fillId="2" borderId="8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9" fontId="7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/>
    </xf>
    <xf numFmtId="0" fontId="7" fillId="0" borderId="1" xfId="2" applyFont="1" applyBorder="1" applyAlignment="1" applyProtection="1">
      <alignment horizontal="left" vertical="center" wrapText="1"/>
    </xf>
    <xf numFmtId="169" fontId="4" fillId="2" borderId="1" xfId="1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wrapText="1"/>
    </xf>
    <xf numFmtId="0" fontId="18" fillId="0" borderId="12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7" fillId="11" borderId="1" xfId="8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164" fontId="7" fillId="11" borderId="12" xfId="8" applyFont="1" applyFill="1" applyBorder="1" applyAlignment="1">
      <alignment horizontal="center" vertical="center"/>
    </xf>
    <xf numFmtId="164" fontId="7" fillId="6" borderId="12" xfId="8" applyFont="1" applyFill="1" applyBorder="1" applyAlignment="1">
      <alignment horizontal="center" vertical="center"/>
    </xf>
    <xf numFmtId="164" fontId="7" fillId="6" borderId="12" xfId="8" applyFont="1" applyFill="1" applyBorder="1" applyAlignment="1">
      <alignment horizontal="left" vertical="top" wrapText="1"/>
    </xf>
    <xf numFmtId="1" fontId="7" fillId="2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" xfId="6" applyFont="1" applyBorder="1" applyAlignment="1">
      <alignment horizontal="left" vertical="center"/>
    </xf>
    <xf numFmtId="0" fontId="8" fillId="0" borderId="1" xfId="6" applyFont="1" applyBorder="1" applyAlignment="1">
      <alignment horizontal="center" vertical="center"/>
    </xf>
    <xf numFmtId="0" fontId="8" fillId="0" borderId="1" xfId="6" applyNumberFormat="1" applyFont="1" applyBorder="1" applyAlignment="1">
      <alignment horizontal="center" vertical="center"/>
    </xf>
    <xf numFmtId="0" fontId="4" fillId="2" borderId="1" xfId="10" applyFont="1" applyFill="1" applyBorder="1" applyAlignment="1">
      <alignment horizontal="center" vertical="center"/>
    </xf>
    <xf numFmtId="9" fontId="4" fillId="2" borderId="11" xfId="1" applyFont="1" applyFill="1" applyBorder="1" applyAlignment="1">
      <alignment horizontal="center" vertical="center"/>
    </xf>
    <xf numFmtId="0" fontId="8" fillId="6" borderId="1" xfId="0" applyNumberFormat="1" applyFont="1" applyFill="1" applyBorder="1" applyAlignment="1" applyProtection="1">
      <alignment horizontal="left" vertical="center"/>
    </xf>
    <xf numFmtId="0" fontId="8" fillId="6" borderId="1" xfId="0" applyNumberFormat="1" applyFont="1" applyFill="1" applyBorder="1" applyAlignment="1" applyProtection="1">
      <alignment horizontal="center" vertical="center"/>
    </xf>
    <xf numFmtId="0" fontId="8" fillId="6" borderId="1" xfId="0" applyNumberFormat="1" applyFont="1" applyFill="1" applyBorder="1" applyAlignment="1" applyProtection="1">
      <alignment horizontal="left" vertical="center" wrapText="1"/>
    </xf>
    <xf numFmtId="164" fontId="7" fillId="6" borderId="1" xfId="8" applyFont="1" applyFill="1" applyBorder="1" applyAlignment="1">
      <alignment horizontal="left" wrapText="1"/>
    </xf>
    <xf numFmtId="10" fontId="7" fillId="0" borderId="1" xfId="8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wrapText="1"/>
    </xf>
    <xf numFmtId="2" fontId="7" fillId="0" borderId="1" xfId="0" applyNumberFormat="1" applyFont="1" applyBorder="1" applyAlignment="1">
      <alignment horizontal="center" vertical="center" wrapText="1"/>
    </xf>
    <xf numFmtId="10" fontId="7" fillId="4" borderId="1" xfId="1" applyNumberFormat="1" applyFont="1" applyFill="1" applyBorder="1" applyAlignment="1">
      <alignment horizontal="center" vertical="center"/>
    </xf>
    <xf numFmtId="10" fontId="7" fillId="2" borderId="1" xfId="1" applyNumberFormat="1" applyFont="1" applyFill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wrapText="1"/>
    </xf>
    <xf numFmtId="10" fontId="7" fillId="0" borderId="1" xfId="0" applyNumberFormat="1" applyFont="1" applyFill="1" applyBorder="1" applyAlignment="1">
      <alignment horizontal="center" vertical="center"/>
    </xf>
    <xf numFmtId="164" fontId="7" fillId="0" borderId="1" xfId="8" applyFont="1" applyFill="1" applyBorder="1" applyAlignment="1">
      <alignment horizontal="left" wrapText="1"/>
    </xf>
    <xf numFmtId="10" fontId="7" fillId="0" borderId="1" xfId="1" applyNumberFormat="1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1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wrapText="1"/>
    </xf>
    <xf numFmtId="0" fontId="7" fillId="0" borderId="1" xfId="8" applyNumberFormat="1" applyFont="1" applyFill="1" applyBorder="1" applyAlignment="1">
      <alignment horizontal="center" vertical="center"/>
    </xf>
    <xf numFmtId="0" fontId="7" fillId="2" borderId="7" xfId="1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7" fillId="2" borderId="0" xfId="2" applyFont="1" applyFill="1" applyAlignment="1" applyProtection="1">
      <alignment horizontal="left" vertical="center"/>
    </xf>
    <xf numFmtId="0" fontId="25" fillId="0" borderId="12" xfId="6" applyFont="1" applyFill="1" applyBorder="1" applyAlignment="1">
      <alignment horizontal="center" vertical="center"/>
    </xf>
    <xf numFmtId="1" fontId="4" fillId="0" borderId="12" xfId="6" applyNumberFormat="1" applyFont="1" applyFill="1" applyBorder="1" applyAlignment="1">
      <alignment horizontal="center" vertical="center"/>
    </xf>
    <xf numFmtId="1" fontId="4" fillId="0" borderId="12" xfId="1" applyNumberFormat="1" applyFont="1" applyFill="1" applyBorder="1" applyAlignment="1">
      <alignment horizontal="center" vertical="center"/>
    </xf>
    <xf numFmtId="166" fontId="8" fillId="6" borderId="1" xfId="8" applyNumberFormat="1" applyFont="1" applyFill="1" applyBorder="1" applyAlignment="1" applyProtection="1">
      <alignment horizontal="left" vertical="center"/>
    </xf>
    <xf numFmtId="166" fontId="8" fillId="6" borderId="1" xfId="8" applyNumberFormat="1" applyFont="1" applyFill="1" applyBorder="1" applyAlignment="1" applyProtection="1">
      <alignment horizontal="center" vertical="center"/>
    </xf>
    <xf numFmtId="166" fontId="8" fillId="6" borderId="1" xfId="8" applyNumberFormat="1" applyFont="1" applyFill="1" applyBorder="1" applyAlignment="1">
      <alignment horizontal="center" vertical="center"/>
    </xf>
    <xf numFmtId="0" fontId="8" fillId="6" borderId="1" xfId="1" applyNumberFormat="1" applyFont="1" applyFill="1" applyBorder="1" applyAlignment="1">
      <alignment horizontal="center" vertical="center"/>
    </xf>
    <xf numFmtId="166" fontId="8" fillId="0" borderId="1" xfId="8" applyNumberFormat="1" applyFont="1" applyFill="1" applyBorder="1" applyAlignment="1" applyProtection="1">
      <alignment horizontal="center" vertical="center"/>
    </xf>
    <xf numFmtId="166" fontId="8" fillId="0" borderId="1" xfId="8" applyNumberFormat="1" applyFont="1" applyFill="1" applyBorder="1" applyAlignment="1">
      <alignment horizontal="center" vertical="center"/>
    </xf>
    <xf numFmtId="0" fontId="8" fillId="0" borderId="1" xfId="8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2" borderId="1" xfId="12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9" fontId="4" fillId="0" borderId="1" xfId="1" applyFont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left" vertical="center" wrapText="1"/>
    </xf>
    <xf numFmtId="0" fontId="7" fillId="2" borderId="1" xfId="10" applyFont="1" applyFill="1" applyBorder="1" applyAlignment="1">
      <alignment horizontal="center" vertical="center" wrapText="1"/>
    </xf>
    <xf numFmtId="0" fontId="4" fillId="2" borderId="1" xfId="10" applyFont="1" applyFill="1" applyBorder="1" applyAlignment="1">
      <alignment horizontal="center" vertical="center" wrapText="1"/>
    </xf>
    <xf numFmtId="9" fontId="7" fillId="2" borderId="1" xfId="4" applyFont="1" applyFill="1" applyBorder="1" applyAlignment="1">
      <alignment horizontal="center" vertical="center" wrapText="1"/>
    </xf>
    <xf numFmtId="0" fontId="17" fillId="0" borderId="19" xfId="6" applyFont="1" applyFill="1" applyBorder="1" applyAlignment="1">
      <alignment horizontal="left" vertical="center" wrapText="1"/>
    </xf>
    <xf numFmtId="0" fontId="4" fillId="0" borderId="19" xfId="6" applyFont="1" applyBorder="1" applyAlignment="1">
      <alignment horizontal="left" vertical="center" wrapText="1"/>
    </xf>
    <xf numFmtId="0" fontId="7" fillId="0" borderId="19" xfId="6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19" xfId="6" applyFont="1" applyBorder="1" applyAlignment="1">
      <alignment horizontal="left" vertical="center"/>
    </xf>
    <xf numFmtId="0" fontId="8" fillId="0" borderId="19" xfId="6" applyFont="1" applyBorder="1" applyAlignment="1">
      <alignment horizontal="left" vertical="center"/>
    </xf>
    <xf numFmtId="0" fontId="8" fillId="7" borderId="19" xfId="0" applyFont="1" applyFill="1" applyBorder="1" applyAlignment="1">
      <alignment horizontal="left" vertical="center"/>
    </xf>
    <xf numFmtId="166" fontId="8" fillId="6" borderId="19" xfId="8" applyNumberFormat="1" applyFont="1" applyFill="1" applyBorder="1" applyAlignment="1" applyProtection="1">
      <alignment horizontal="left" vertical="center"/>
    </xf>
    <xf numFmtId="166" fontId="8" fillId="0" borderId="19" xfId="8" applyNumberFormat="1" applyFont="1" applyFill="1" applyBorder="1" applyAlignment="1" applyProtection="1">
      <alignment horizontal="left" vertical="center"/>
    </xf>
    <xf numFmtId="49" fontId="4" fillId="0" borderId="19" xfId="0" applyNumberFormat="1" applyFont="1" applyBorder="1" applyAlignment="1">
      <alignment horizontal="left" vertical="center" wrapText="1"/>
    </xf>
    <xf numFmtId="0" fontId="4" fillId="2" borderId="19" xfId="6" applyFont="1" applyFill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19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/>
    </xf>
    <xf numFmtId="0" fontId="13" fillId="5" borderId="19" xfId="7" applyFont="1" applyFill="1" applyBorder="1" applyAlignment="1" applyProtection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19" xfId="1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/>
    </xf>
    <xf numFmtId="164" fontId="8" fillId="0" borderId="19" xfId="8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 wrapText="1"/>
    </xf>
    <xf numFmtId="0" fontId="24" fillId="2" borderId="12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left" vertical="center" wrapText="1"/>
    </xf>
    <xf numFmtId="0" fontId="28" fillId="7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4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7" fillId="12" borderId="12" xfId="0" applyFont="1" applyFill="1" applyBorder="1" applyAlignment="1">
      <alignment horizontal="center" vertical="center"/>
    </xf>
    <xf numFmtId="0" fontId="4" fillId="12" borderId="12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center"/>
    </xf>
    <xf numFmtId="0" fontId="8" fillId="6" borderId="12" xfId="8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top"/>
    </xf>
    <xf numFmtId="0" fontId="7" fillId="2" borderId="12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/>
    </xf>
    <xf numFmtId="0" fontId="24" fillId="0" borderId="1" xfId="0" applyFont="1" applyFill="1" applyBorder="1" applyAlignment="1">
      <alignment horizontal="left" vertical="top"/>
    </xf>
    <xf numFmtId="0" fontId="7" fillId="0" borderId="12" xfId="0" applyFont="1" applyFill="1" applyBorder="1" applyAlignment="1">
      <alignment vertical="top" wrapText="1"/>
    </xf>
    <xf numFmtId="0" fontId="28" fillId="7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/>
    </xf>
    <xf numFmtId="0" fontId="14" fillId="0" borderId="12" xfId="6" applyFont="1" applyFill="1" applyBorder="1" applyAlignment="1">
      <alignment horizontal="center" vertical="center"/>
    </xf>
    <xf numFmtId="9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7" fillId="6" borderId="12" xfId="0" applyNumberFormat="1" applyFont="1" applyFill="1" applyBorder="1" applyAlignment="1" applyProtection="1">
      <alignment horizontal="left" vertical="center" wrapText="1"/>
    </xf>
    <xf numFmtId="0" fontId="7" fillId="6" borderId="7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13" fillId="5" borderId="12" xfId="7" applyFont="1" applyFill="1" applyBorder="1" applyAlignment="1" applyProtection="1">
      <alignment horizontal="left" vertical="center" wrapText="1"/>
    </xf>
    <xf numFmtId="0" fontId="4" fillId="0" borderId="12" xfId="4" applyNumberFormat="1" applyFont="1" applyBorder="1" applyAlignment="1">
      <alignment horizontal="center" vertical="center"/>
    </xf>
    <xf numFmtId="49" fontId="4" fillId="2" borderId="12" xfId="1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wrapText="1"/>
    </xf>
    <xf numFmtId="0" fontId="13" fillId="5" borderId="26" xfId="7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wrapText="1"/>
    </xf>
    <xf numFmtId="0" fontId="13" fillId="5" borderId="11" xfId="7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3" fillId="0" borderId="11" xfId="7" applyFont="1" applyFill="1" applyBorder="1" applyAlignment="1" applyProtection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7" fillId="2" borderId="28" xfId="0" applyNumberFormat="1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9" fontId="7" fillId="2" borderId="12" xfId="1" applyNumberFormat="1" applyFont="1" applyFill="1" applyBorder="1" applyAlignment="1">
      <alignment horizontal="center" vertical="center"/>
    </xf>
    <xf numFmtId="0" fontId="4" fillId="0" borderId="28" xfId="0" applyNumberFormat="1" applyFont="1" applyBorder="1" applyAlignment="1">
      <alignment horizontal="center" vertical="center"/>
    </xf>
    <xf numFmtId="9" fontId="4" fillId="2" borderId="28" xfId="1" applyFont="1" applyFill="1" applyBorder="1" applyAlignment="1">
      <alignment horizontal="center" vertical="center"/>
    </xf>
    <xf numFmtId="0" fontId="7" fillId="0" borderId="28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25" fillId="0" borderId="1" xfId="6" applyFont="1" applyFill="1" applyBorder="1" applyAlignment="1">
      <alignment horizontal="center" vertical="center"/>
    </xf>
    <xf numFmtId="0" fontId="27" fillId="0" borderId="19" xfId="0" applyFont="1" applyBorder="1" applyAlignment="1">
      <alignment horizontal="left" vertical="center"/>
    </xf>
    <xf numFmtId="0" fontId="13" fillId="4" borderId="12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2" xfId="0" applyFont="1" applyFill="1" applyBorder="1" applyAlignment="1">
      <alignment horizontal="left" vertical="center"/>
    </xf>
    <xf numFmtId="0" fontId="8" fillId="7" borderId="12" xfId="0" applyFont="1" applyFill="1" applyBorder="1" applyAlignment="1">
      <alignment horizontal="left" vertical="center"/>
    </xf>
    <xf numFmtId="0" fontId="8" fillId="7" borderId="12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left" vertical="top" wrapText="1"/>
    </xf>
    <xf numFmtId="0" fontId="8" fillId="14" borderId="1" xfId="5" applyNumberFormat="1" applyFont="1" applyFill="1" applyBorder="1" applyAlignment="1" applyProtection="1">
      <alignment horizontal="center" vertical="center"/>
    </xf>
    <xf numFmtId="0" fontId="13" fillId="0" borderId="12" xfId="7" applyFont="1" applyFill="1" applyBorder="1" applyAlignment="1" applyProtection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7" fillId="6" borderId="12" xfId="8" applyNumberFormat="1" applyFont="1" applyFill="1" applyBorder="1" applyAlignment="1">
      <alignment horizontal="center" vertical="center"/>
    </xf>
    <xf numFmtId="164" fontId="7" fillId="6" borderId="12" xfId="8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164" fontId="8" fillId="6" borderId="12" xfId="8" applyFont="1" applyFill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164" fontId="8" fillId="6" borderId="7" xfId="8" applyFont="1" applyFill="1" applyBorder="1" applyAlignment="1">
      <alignment horizontal="left" vertical="top" wrapText="1"/>
    </xf>
    <xf numFmtId="9" fontId="4" fillId="2" borderId="8" xfId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1" xfId="14" applyFont="1" applyFill="1" applyBorder="1" applyAlignment="1">
      <alignment horizontal="left" vertical="center" wrapText="1"/>
    </xf>
    <xf numFmtId="0" fontId="7" fillId="0" borderId="1" xfId="14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7" fillId="5" borderId="1" xfId="7" applyFont="1" applyFill="1" applyBorder="1" applyAlignment="1" applyProtection="1">
      <alignment horizontal="center" vertical="center" wrapText="1"/>
    </xf>
    <xf numFmtId="0" fontId="7" fillId="5" borderId="1" xfId="7" applyFont="1" applyFill="1" applyBorder="1" applyAlignment="1" applyProtection="1">
      <alignment horizontal="left" vertical="center" wrapText="1"/>
    </xf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9" fontId="7" fillId="2" borderId="1" xfId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13" borderId="11" xfId="0" applyFont="1" applyFill="1" applyBorder="1" applyAlignment="1">
      <alignment horizontal="center"/>
    </xf>
    <xf numFmtId="0" fontId="5" fillId="13" borderId="37" xfId="0" applyFont="1" applyFill="1" applyBorder="1" applyAlignment="1">
      <alignment horizontal="center"/>
    </xf>
    <xf numFmtId="0" fontId="5" fillId="13" borderId="19" xfId="0" applyFont="1" applyFill="1" applyBorder="1" applyAlignment="1">
      <alignment horizontal="center"/>
    </xf>
    <xf numFmtId="0" fontId="5" fillId="13" borderId="11" xfId="0" applyFont="1" applyFill="1" applyBorder="1" applyAlignment="1">
      <alignment horizontal="center" vertical="center"/>
    </xf>
    <xf numFmtId="0" fontId="5" fillId="13" borderId="37" xfId="0" applyFont="1" applyFill="1" applyBorder="1" applyAlignment="1">
      <alignment horizontal="center" vertical="center"/>
    </xf>
    <xf numFmtId="0" fontId="5" fillId="13" borderId="19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 wrapText="1"/>
    </xf>
    <xf numFmtId="0" fontId="4" fillId="13" borderId="37" xfId="0" applyFont="1" applyFill="1" applyBorder="1" applyAlignment="1">
      <alignment horizontal="center" vertical="center" wrapText="1"/>
    </xf>
    <xf numFmtId="0" fontId="4" fillId="13" borderId="19" xfId="0" applyFont="1" applyFill="1" applyBorder="1" applyAlignment="1">
      <alignment horizontal="center" vertical="center" wrapText="1"/>
    </xf>
    <xf numFmtId="0" fontId="5" fillId="13" borderId="37" xfId="0" applyFont="1" applyFill="1" applyBorder="1" applyAlignment="1">
      <alignment horizontal="center" vertical="center" wrapText="1"/>
    </xf>
    <xf numFmtId="0" fontId="5" fillId="13" borderId="19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/>
    </xf>
    <xf numFmtId="0" fontId="32" fillId="0" borderId="1" xfId="6" applyFont="1" applyFill="1" applyBorder="1" applyAlignment="1">
      <alignment horizontal="left" vertical="center"/>
    </xf>
    <xf numFmtId="0" fontId="32" fillId="0" borderId="19" xfId="6" applyFont="1" applyFill="1" applyBorder="1" applyAlignment="1">
      <alignment horizontal="left" vertical="center"/>
    </xf>
  </cellXfs>
  <cellStyles count="29">
    <cellStyle name="Excel Built-in Normal" xfId="8" xr:uid="{00000000-0005-0000-0000-000000000000}"/>
    <cellStyle name="Excel Built-in Normal 2" xfId="15" xr:uid="{00000000-0005-0000-0000-000001000000}"/>
    <cellStyle name="Excel Built-in Normal 3" xfId="23" xr:uid="{00000000-0005-0000-0000-000002000000}"/>
    <cellStyle name="TableStyleLight1" xfId="11" xr:uid="{00000000-0005-0000-0000-000003000000}"/>
    <cellStyle name="Гиперссылка" xfId="2" builtinId="8"/>
    <cellStyle name="Гиперссылка 3" xfId="13" xr:uid="{00000000-0005-0000-0000-000005000000}"/>
    <cellStyle name="Обычный" xfId="0" builtinId="0"/>
    <cellStyle name="Обычный 2" xfId="6" xr:uid="{00000000-0005-0000-0000-000007000000}"/>
    <cellStyle name="Обычный 2 2" xfId="9" xr:uid="{00000000-0005-0000-0000-000008000000}"/>
    <cellStyle name="Обычный 2 2 2" xfId="16" xr:uid="{00000000-0005-0000-0000-000009000000}"/>
    <cellStyle name="Обычный 2 2 2 2" xfId="27" xr:uid="{00000000-0005-0000-0000-00000A000000}"/>
    <cellStyle name="Обычный 2 2 3" xfId="24" xr:uid="{00000000-0005-0000-0000-00000B000000}"/>
    <cellStyle name="Обычный 2 3" xfId="14" xr:uid="{00000000-0005-0000-0000-00000C000000}"/>
    <cellStyle name="Обычный 2 3 2" xfId="26" xr:uid="{00000000-0005-0000-0000-00000D000000}"/>
    <cellStyle name="Обычный 2 4" xfId="19" xr:uid="{00000000-0005-0000-0000-00000E000000}"/>
    <cellStyle name="Обычный 2 5" xfId="20" xr:uid="{00000000-0005-0000-0000-00000F000000}"/>
    <cellStyle name="Обычный 2 6" xfId="22" xr:uid="{00000000-0005-0000-0000-000010000000}"/>
    <cellStyle name="Обычный 3" xfId="10" xr:uid="{00000000-0005-0000-0000-000011000000}"/>
    <cellStyle name="Обычный 3 2" xfId="17" xr:uid="{00000000-0005-0000-0000-000012000000}"/>
    <cellStyle name="Обычный 3 2 2" xfId="28" xr:uid="{00000000-0005-0000-0000-000013000000}"/>
    <cellStyle name="Обычный 3 3" xfId="25" xr:uid="{00000000-0005-0000-0000-000014000000}"/>
    <cellStyle name="Обычный 4" xfId="7" xr:uid="{00000000-0005-0000-0000-000015000000}"/>
    <cellStyle name="Обычный 5" xfId="18" xr:uid="{00000000-0005-0000-0000-000016000000}"/>
    <cellStyle name="Пояснение" xfId="5" builtinId="53"/>
    <cellStyle name="Процентный" xfId="4" builtinId="5"/>
    <cellStyle name="Процентный 2" xfId="1" xr:uid="{00000000-0005-0000-0000-000019000000}"/>
    <cellStyle name="Процентный 2 2" xfId="12" xr:uid="{00000000-0005-0000-0000-00001A000000}"/>
    <cellStyle name="Процентный 2 3" xfId="21" xr:uid="{00000000-0005-0000-0000-00001B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681</xdr:row>
      <xdr:rowOff>0</xdr:rowOff>
    </xdr:from>
    <xdr:ext cx="45719" cy="5501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 flipH="1">
          <a:off x="0" y="29489400"/>
          <a:ext cx="45719" cy="55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100"/>
            <a:t> 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!!!!!&#1050;&#1086;&#1087;&#1080;&#1103;%203.&#1064;&#1082;&#1086;&#1083;&#1100;&#1085;&#1099;&#1077;%20&#1082;&#1086;&#1086;&#1088;&#1076;&#1080;&#1085;&#1072;&#1090;&#1086;&#1088;&#1099;%20&#1045;&#1043;&#1069;-%20&#1042;&#1083;&#1072;&#1076;&#1080;&#1082;&#1072;&#1074;&#1082;&#1072;&#10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7;&#1042;&#1054;&#1044;%20.&#1064;&#1082;&#1088;&#1083;&#1100;&#1085;&#1099;&#1077;%20%20%20&#1082;&#1086;&#1086;&#1088;&#1076;&#1080;&#1085;&#1072;&#1090;&#1086;&#1088;&#1099;%20&#1045;&#1043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dnevnik.ru/user/user.aspx?user=1000010500239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dnevnik.ru/user/user.aspx?user=1000004774886" TargetMode="External"/><Relationship Id="rId2" Type="http://schemas.openxmlformats.org/officeDocument/2006/relationships/hyperlink" Target="https://dnevnik.ru/user/user.aspx?user=1000004774886" TargetMode="External"/><Relationship Id="rId1" Type="http://schemas.openxmlformats.org/officeDocument/2006/relationships/hyperlink" Target="https://dnevnik.ru/user/user.aspx?user=100000477488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zoomScaleNormal="100" workbookViewId="0">
      <selection activeCell="L1" sqref="L1"/>
    </sheetView>
  </sheetViews>
  <sheetFormatPr defaultColWidth="9.140625" defaultRowHeight="15"/>
  <cols>
    <col min="1" max="1" width="5.5703125" style="634" customWidth="1"/>
    <col min="2" max="2" width="14.28515625" style="609" customWidth="1"/>
    <col min="3" max="3" width="13.28515625" style="609" customWidth="1"/>
    <col min="4" max="4" width="15" style="609" customWidth="1"/>
    <col min="5" max="5" width="6.28515625" style="610" customWidth="1"/>
    <col min="6" max="6" width="7.85546875" style="610" customWidth="1"/>
    <col min="7" max="7" width="68.85546875" style="609" customWidth="1"/>
    <col min="8" max="8" width="5.85546875" style="610" customWidth="1"/>
    <col min="9" max="9" width="11.28515625" style="611" customWidth="1"/>
    <col min="10" max="10" width="8.85546875" style="610" customWidth="1"/>
    <col min="11" max="11" width="11" style="610" customWidth="1"/>
    <col min="12" max="16384" width="9.140625" style="608"/>
  </cols>
  <sheetData>
    <row r="1" spans="1:11" ht="73.5" customHeight="1">
      <c r="H1" s="669" t="s">
        <v>1848</v>
      </c>
      <c r="I1" s="669"/>
      <c r="J1" s="669"/>
      <c r="K1" s="669"/>
    </row>
    <row r="2" spans="1:11" ht="36.75" customHeight="1" thickBot="1">
      <c r="A2" s="668" t="s">
        <v>1670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</row>
    <row r="3" spans="1:11" ht="14.45" customHeight="1">
      <c r="A3" s="670" t="s">
        <v>0</v>
      </c>
      <c r="B3" s="672" t="s">
        <v>1</v>
      </c>
      <c r="C3" s="672" t="s">
        <v>2</v>
      </c>
      <c r="D3" s="672" t="s">
        <v>3</v>
      </c>
      <c r="E3" s="676" t="s">
        <v>9</v>
      </c>
      <c r="F3" s="676" t="s">
        <v>10</v>
      </c>
      <c r="G3" s="674" t="s">
        <v>4</v>
      </c>
      <c r="H3" s="680" t="s">
        <v>5</v>
      </c>
      <c r="I3" s="676" t="s">
        <v>6</v>
      </c>
      <c r="J3" s="676" t="s">
        <v>1671</v>
      </c>
      <c r="K3" s="678" t="s">
        <v>1672</v>
      </c>
    </row>
    <row r="4" spans="1:11" ht="34.5" customHeight="1" thickBot="1">
      <c r="A4" s="671"/>
      <c r="B4" s="673"/>
      <c r="C4" s="673"/>
      <c r="D4" s="673"/>
      <c r="E4" s="677"/>
      <c r="F4" s="677"/>
      <c r="G4" s="675"/>
      <c r="H4" s="681"/>
      <c r="I4" s="677"/>
      <c r="J4" s="677"/>
      <c r="K4" s="679"/>
    </row>
    <row r="5" spans="1:11">
      <c r="A5" s="663" t="s">
        <v>1665</v>
      </c>
      <c r="B5" s="666"/>
      <c r="C5" s="666"/>
      <c r="D5" s="666"/>
      <c r="E5" s="666"/>
      <c r="F5" s="666"/>
      <c r="G5" s="666"/>
      <c r="H5" s="666"/>
      <c r="I5" s="666"/>
      <c r="J5" s="666"/>
      <c r="K5" s="667"/>
    </row>
    <row r="6" spans="1:11" s="654" customFormat="1" ht="30">
      <c r="A6" s="640">
        <v>73</v>
      </c>
      <c r="B6" s="734" t="s">
        <v>732</v>
      </c>
      <c r="C6" s="734" t="s">
        <v>733</v>
      </c>
      <c r="D6" s="734" t="s">
        <v>98</v>
      </c>
      <c r="E6" s="638">
        <v>300</v>
      </c>
      <c r="F6" s="638">
        <v>301313</v>
      </c>
      <c r="G6" s="639" t="s">
        <v>319</v>
      </c>
      <c r="H6" s="638">
        <v>9</v>
      </c>
      <c r="I6" s="638" t="s">
        <v>40</v>
      </c>
      <c r="J6" s="638">
        <v>51</v>
      </c>
      <c r="K6" s="645">
        <v>51</v>
      </c>
    </row>
    <row r="7" spans="1:11">
      <c r="A7" s="663" t="s">
        <v>1666</v>
      </c>
      <c r="B7" s="664"/>
      <c r="C7" s="664"/>
      <c r="D7" s="664"/>
      <c r="E7" s="664"/>
      <c r="F7" s="664"/>
      <c r="G7" s="664"/>
      <c r="H7" s="664"/>
      <c r="I7" s="664"/>
      <c r="J7" s="664"/>
      <c r="K7" s="665"/>
    </row>
    <row r="8" spans="1:11" s="654" customFormat="1" ht="30">
      <c r="A8" s="638">
        <v>45</v>
      </c>
      <c r="B8" s="734" t="s">
        <v>324</v>
      </c>
      <c r="C8" s="734" t="s">
        <v>325</v>
      </c>
      <c r="D8" s="734" t="s">
        <v>42</v>
      </c>
      <c r="E8" s="638">
        <v>300</v>
      </c>
      <c r="F8" s="638">
        <v>301313</v>
      </c>
      <c r="G8" s="639" t="s">
        <v>319</v>
      </c>
      <c r="H8" s="638">
        <v>9</v>
      </c>
      <c r="I8" s="638" t="s">
        <v>40</v>
      </c>
      <c r="J8" s="638">
        <v>28</v>
      </c>
      <c r="K8" s="645">
        <v>93</v>
      </c>
    </row>
    <row r="9" spans="1:11" s="654" customFormat="1" ht="30">
      <c r="A9" s="638">
        <v>80</v>
      </c>
      <c r="B9" s="734" t="s">
        <v>327</v>
      </c>
      <c r="C9" s="734" t="s">
        <v>328</v>
      </c>
      <c r="D9" s="734" t="s">
        <v>80</v>
      </c>
      <c r="E9" s="638">
        <v>300</v>
      </c>
      <c r="F9" s="638">
        <v>301313</v>
      </c>
      <c r="G9" s="639" t="s">
        <v>319</v>
      </c>
      <c r="H9" s="638">
        <v>10</v>
      </c>
      <c r="I9" s="638" t="s">
        <v>72</v>
      </c>
      <c r="J9" s="638">
        <v>61</v>
      </c>
      <c r="K9" s="645">
        <v>87</v>
      </c>
    </row>
    <row r="10" spans="1:11" s="654" customFormat="1" ht="30">
      <c r="A10" s="638">
        <v>105</v>
      </c>
      <c r="B10" s="734" t="s">
        <v>1259</v>
      </c>
      <c r="C10" s="734" t="s">
        <v>106</v>
      </c>
      <c r="D10" s="734" t="s">
        <v>188</v>
      </c>
      <c r="E10" s="638">
        <v>300</v>
      </c>
      <c r="F10" s="638">
        <v>301313</v>
      </c>
      <c r="G10" s="639" t="s">
        <v>319</v>
      </c>
      <c r="H10" s="638">
        <v>10</v>
      </c>
      <c r="I10" s="638" t="s">
        <v>14</v>
      </c>
      <c r="J10" s="638">
        <v>51</v>
      </c>
      <c r="K10" s="645">
        <v>73</v>
      </c>
    </row>
    <row r="11" spans="1:11">
      <c r="A11" s="658" t="s">
        <v>1667</v>
      </c>
      <c r="B11" s="659"/>
      <c r="C11" s="659"/>
      <c r="D11" s="659"/>
      <c r="E11" s="659"/>
      <c r="F11" s="659"/>
      <c r="G11" s="659"/>
      <c r="H11" s="659"/>
      <c r="I11" s="659"/>
      <c r="J11" s="659"/>
      <c r="K11" s="660"/>
    </row>
    <row r="12" spans="1:11" s="654" customFormat="1" ht="30">
      <c r="A12" s="648">
        <v>32</v>
      </c>
      <c r="B12" s="735" t="s">
        <v>663</v>
      </c>
      <c r="C12" s="735" t="s">
        <v>1754</v>
      </c>
      <c r="D12" s="735" t="s">
        <v>42</v>
      </c>
      <c r="E12" s="149">
        <v>300</v>
      </c>
      <c r="F12" s="149">
        <v>301313</v>
      </c>
      <c r="G12" s="147" t="s">
        <v>319</v>
      </c>
      <c r="H12" s="151">
        <v>9</v>
      </c>
      <c r="I12" s="149" t="s">
        <v>14</v>
      </c>
      <c r="J12" s="151">
        <v>7</v>
      </c>
      <c r="K12" s="274">
        <v>20</v>
      </c>
    </row>
    <row r="13" spans="1:11">
      <c r="A13" s="661" t="s">
        <v>1668</v>
      </c>
      <c r="B13" s="661"/>
      <c r="C13" s="661"/>
      <c r="D13" s="661"/>
      <c r="E13" s="661"/>
      <c r="F13" s="661"/>
      <c r="G13" s="661"/>
      <c r="H13" s="661"/>
      <c r="I13" s="661"/>
      <c r="J13" s="661"/>
      <c r="K13" s="661"/>
    </row>
    <row r="14" spans="1:11" s="654" customFormat="1" ht="30">
      <c r="A14" s="638">
        <v>40</v>
      </c>
      <c r="B14" s="734" t="s">
        <v>324</v>
      </c>
      <c r="C14" s="734" t="s">
        <v>325</v>
      </c>
      <c r="D14" s="734" t="s">
        <v>42</v>
      </c>
      <c r="E14" s="638">
        <v>300</v>
      </c>
      <c r="F14" s="638">
        <v>301313</v>
      </c>
      <c r="G14" s="639" t="s">
        <v>319</v>
      </c>
      <c r="H14" s="638">
        <v>9</v>
      </c>
      <c r="I14" s="638" t="s">
        <v>40</v>
      </c>
      <c r="J14" s="638">
        <v>38</v>
      </c>
      <c r="K14" s="651">
        <v>62</v>
      </c>
    </row>
    <row r="15" spans="1:11">
      <c r="A15" s="655" t="s">
        <v>1669</v>
      </c>
      <c r="B15" s="656"/>
      <c r="C15" s="656"/>
      <c r="D15" s="656"/>
      <c r="E15" s="656"/>
      <c r="F15" s="656"/>
      <c r="G15" s="656"/>
      <c r="H15" s="656"/>
      <c r="I15" s="656"/>
      <c r="J15" s="656"/>
      <c r="K15" s="657"/>
    </row>
    <row r="16" spans="1:11" s="654" customFormat="1" ht="30">
      <c r="A16" s="638">
        <v>13</v>
      </c>
      <c r="B16" s="736" t="s">
        <v>755</v>
      </c>
      <c r="C16" s="735" t="s">
        <v>28</v>
      </c>
      <c r="D16" s="735" t="s">
        <v>316</v>
      </c>
      <c r="E16" s="149">
        <v>300</v>
      </c>
      <c r="F16" s="149">
        <v>301313</v>
      </c>
      <c r="G16" s="147" t="s">
        <v>319</v>
      </c>
      <c r="H16" s="149">
        <v>11</v>
      </c>
      <c r="I16" s="602" t="s">
        <v>727</v>
      </c>
      <c r="J16" s="149">
        <v>18</v>
      </c>
      <c r="K16" s="149">
        <v>41</v>
      </c>
    </row>
    <row r="17" spans="1:11" s="654" customFormat="1" ht="30">
      <c r="A17" s="638">
        <v>48</v>
      </c>
      <c r="B17" s="736" t="s">
        <v>740</v>
      </c>
      <c r="C17" s="735" t="s">
        <v>186</v>
      </c>
      <c r="D17" s="735" t="s">
        <v>203</v>
      </c>
      <c r="E17" s="149">
        <v>300</v>
      </c>
      <c r="F17" s="149">
        <v>301313</v>
      </c>
      <c r="G17" s="147" t="s">
        <v>319</v>
      </c>
      <c r="H17" s="149">
        <v>11</v>
      </c>
      <c r="I17" s="602" t="s">
        <v>727</v>
      </c>
      <c r="J17" s="149">
        <v>20</v>
      </c>
      <c r="K17" s="149">
        <v>45</v>
      </c>
    </row>
  </sheetData>
  <mergeCells count="18">
    <mergeCell ref="A2:K2"/>
    <mergeCell ref="H1:K1"/>
    <mergeCell ref="A3:A4"/>
    <mergeCell ref="C3:C4"/>
    <mergeCell ref="D3:D4"/>
    <mergeCell ref="G3:G4"/>
    <mergeCell ref="E3:E4"/>
    <mergeCell ref="F3:F4"/>
    <mergeCell ref="K3:K4"/>
    <mergeCell ref="H3:H4"/>
    <mergeCell ref="I3:I4"/>
    <mergeCell ref="J3:J4"/>
    <mergeCell ref="B3:B4"/>
    <mergeCell ref="A7:K7"/>
    <mergeCell ref="A5:K5"/>
    <mergeCell ref="A15:K15"/>
    <mergeCell ref="A11:K11"/>
    <mergeCell ref="A13:K13"/>
  </mergeCells>
  <pageMargins left="0.7" right="0.7" top="0.75" bottom="0.75" header="0.3" footer="0.3"/>
  <pageSetup paperSize="9" scale="7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63"/>
  <sheetViews>
    <sheetView topLeftCell="A16" workbookViewId="0">
      <selection activeCell="A4" sqref="A4:K19"/>
    </sheetView>
  </sheetViews>
  <sheetFormatPr defaultRowHeight="15"/>
  <cols>
    <col min="1" max="1" width="5.7109375" customWidth="1"/>
    <col min="2" max="2" width="14.42578125" style="26" customWidth="1"/>
    <col min="3" max="3" width="11" style="26" customWidth="1"/>
    <col min="4" max="4" width="14.42578125" style="26" customWidth="1"/>
    <col min="5" max="5" width="5" customWidth="1"/>
    <col min="6" max="6" width="7.140625" customWidth="1"/>
    <col min="7" max="7" width="74.42578125" customWidth="1"/>
    <col min="8" max="8" width="5.42578125" customWidth="1"/>
  </cols>
  <sheetData>
    <row r="1" spans="1:11" ht="15.75" thickBot="1"/>
    <row r="2" spans="1:11" ht="14.45" customHeight="1">
      <c r="A2" s="688" t="s">
        <v>0</v>
      </c>
      <c r="B2" s="690" t="s">
        <v>1</v>
      </c>
      <c r="C2" s="690" t="s">
        <v>2</v>
      </c>
      <c r="D2" s="690" t="s">
        <v>3</v>
      </c>
      <c r="E2" s="692" t="s">
        <v>9</v>
      </c>
      <c r="F2" s="692" t="s">
        <v>10</v>
      </c>
      <c r="G2" s="694" t="s">
        <v>4</v>
      </c>
      <c r="H2" s="686" t="s">
        <v>5</v>
      </c>
      <c r="I2" s="682" t="s">
        <v>6</v>
      </c>
      <c r="J2" s="682" t="s">
        <v>8</v>
      </c>
      <c r="K2" s="684" t="s">
        <v>7</v>
      </c>
    </row>
    <row r="3" spans="1:11" ht="67.5" customHeight="1" thickBot="1">
      <c r="A3" s="699"/>
      <c r="B3" s="700"/>
      <c r="C3" s="700"/>
      <c r="D3" s="700"/>
      <c r="E3" s="693"/>
      <c r="F3" s="693"/>
      <c r="G3" s="695"/>
      <c r="H3" s="687"/>
      <c r="I3" s="683"/>
      <c r="J3" s="683"/>
      <c r="K3" s="685"/>
    </row>
    <row r="4" spans="1:11" ht="29.25" customHeight="1">
      <c r="A4" s="3">
        <v>1</v>
      </c>
      <c r="B4" s="25" t="s">
        <v>223</v>
      </c>
      <c r="C4" s="25" t="s">
        <v>109</v>
      </c>
      <c r="D4" s="25" t="s">
        <v>224</v>
      </c>
      <c r="E4" s="13">
        <v>200</v>
      </c>
      <c r="F4" s="13">
        <v>301203</v>
      </c>
      <c r="G4" s="25" t="s">
        <v>101</v>
      </c>
      <c r="H4" s="2">
        <v>9</v>
      </c>
      <c r="I4" s="2" t="s">
        <v>14</v>
      </c>
      <c r="J4" s="2">
        <v>39</v>
      </c>
      <c r="K4" s="45">
        <v>39</v>
      </c>
    </row>
    <row r="5" spans="1:11" ht="29.25" customHeight="1">
      <c r="A5" s="3">
        <v>2</v>
      </c>
      <c r="B5" s="38" t="s">
        <v>1384</v>
      </c>
      <c r="C5" s="38" t="s">
        <v>156</v>
      </c>
      <c r="D5" s="38" t="s">
        <v>213</v>
      </c>
      <c r="E5" s="13">
        <v>100</v>
      </c>
      <c r="F5" s="13">
        <v>303145</v>
      </c>
      <c r="G5" s="25" t="s">
        <v>477</v>
      </c>
      <c r="H5" s="13">
        <v>11</v>
      </c>
      <c r="I5" s="13" t="s">
        <v>72</v>
      </c>
      <c r="J5" s="13">
        <v>88</v>
      </c>
      <c r="K5" s="44">
        <v>88</v>
      </c>
    </row>
    <row r="6" spans="1:11" ht="45">
      <c r="A6" s="3">
        <v>3</v>
      </c>
      <c r="B6" s="165" t="s">
        <v>1391</v>
      </c>
      <c r="C6" s="165" t="s">
        <v>111</v>
      </c>
      <c r="D6" s="165" t="s">
        <v>228</v>
      </c>
      <c r="E6" s="165">
        <v>900</v>
      </c>
      <c r="F6" s="165">
        <v>301901</v>
      </c>
      <c r="G6" s="258" t="s">
        <v>661</v>
      </c>
      <c r="H6" s="81">
        <v>9</v>
      </c>
      <c r="I6" s="81" t="s">
        <v>14</v>
      </c>
      <c r="J6" s="81">
        <v>48</v>
      </c>
      <c r="K6" s="83">
        <v>48</v>
      </c>
    </row>
    <row r="7" spans="1:11" ht="41.25" customHeight="1">
      <c r="A7" s="3">
        <v>4</v>
      </c>
      <c r="B7" s="114" t="s">
        <v>1388</v>
      </c>
      <c r="C7" s="85" t="s">
        <v>105</v>
      </c>
      <c r="D7" s="85" t="s">
        <v>646</v>
      </c>
      <c r="E7" s="81">
        <v>800</v>
      </c>
      <c r="F7" s="81">
        <v>301816</v>
      </c>
      <c r="G7" s="82" t="s">
        <v>985</v>
      </c>
      <c r="H7" s="81">
        <v>9</v>
      </c>
      <c r="I7" s="81" t="s">
        <v>40</v>
      </c>
      <c r="J7" s="81">
        <v>50</v>
      </c>
      <c r="K7" s="134">
        <v>0.5</v>
      </c>
    </row>
    <row r="8" spans="1:11" ht="45">
      <c r="A8" s="3">
        <v>5</v>
      </c>
      <c r="B8" s="55" t="s">
        <v>271</v>
      </c>
      <c r="C8" s="55" t="s">
        <v>778</v>
      </c>
      <c r="D8" s="55" t="s">
        <v>331</v>
      </c>
      <c r="E8" s="71">
        <v>1</v>
      </c>
      <c r="F8" s="81">
        <v>106100</v>
      </c>
      <c r="G8" s="82" t="s">
        <v>373</v>
      </c>
      <c r="H8" s="83">
        <v>9</v>
      </c>
      <c r="I8" s="83" t="s">
        <v>72</v>
      </c>
      <c r="J8" s="83">
        <v>74</v>
      </c>
      <c r="K8" s="86">
        <v>74</v>
      </c>
    </row>
    <row r="9" spans="1:11" ht="45">
      <c r="A9" s="3">
        <v>6</v>
      </c>
      <c r="B9" s="55" t="s">
        <v>847</v>
      </c>
      <c r="C9" s="55" t="s">
        <v>161</v>
      </c>
      <c r="D9" s="55" t="s">
        <v>22</v>
      </c>
      <c r="E9" s="71">
        <v>1</v>
      </c>
      <c r="F9" s="81">
        <v>106100</v>
      </c>
      <c r="G9" s="82" t="s">
        <v>373</v>
      </c>
      <c r="H9" s="83">
        <v>10</v>
      </c>
      <c r="I9" s="83" t="s">
        <v>14</v>
      </c>
      <c r="J9" s="83">
        <v>42</v>
      </c>
      <c r="K9" s="86">
        <v>42</v>
      </c>
    </row>
    <row r="10" spans="1:11" ht="30">
      <c r="A10" s="3">
        <v>7</v>
      </c>
      <c r="B10" s="195" t="s">
        <v>94</v>
      </c>
      <c r="C10" s="41" t="s">
        <v>388</v>
      </c>
      <c r="D10" s="41" t="s">
        <v>646</v>
      </c>
      <c r="E10" s="13">
        <v>600</v>
      </c>
      <c r="F10" s="13">
        <v>301606</v>
      </c>
      <c r="G10" s="25" t="s">
        <v>547</v>
      </c>
      <c r="H10" s="12">
        <v>11</v>
      </c>
      <c r="I10" s="13" t="s">
        <v>40</v>
      </c>
      <c r="J10" s="12">
        <v>49</v>
      </c>
      <c r="K10" s="12">
        <v>54</v>
      </c>
    </row>
    <row r="11" spans="1:11" ht="30">
      <c r="A11" s="3">
        <v>8</v>
      </c>
      <c r="B11" s="38" t="s">
        <v>1382</v>
      </c>
      <c r="C11" s="38" t="s">
        <v>51</v>
      </c>
      <c r="D11" s="38" t="s">
        <v>1383</v>
      </c>
      <c r="E11" s="13">
        <v>100</v>
      </c>
      <c r="F11" s="13">
        <v>303145</v>
      </c>
      <c r="G11" s="25" t="s">
        <v>477</v>
      </c>
      <c r="H11" s="13">
        <v>9</v>
      </c>
      <c r="I11" s="13" t="s">
        <v>14</v>
      </c>
      <c r="J11" s="13">
        <v>39</v>
      </c>
      <c r="K11" s="44">
        <v>39</v>
      </c>
    </row>
    <row r="12" spans="1:11" ht="30">
      <c r="A12" s="3">
        <v>9</v>
      </c>
      <c r="B12" s="114" t="s">
        <v>1389</v>
      </c>
      <c r="C12" s="55" t="s">
        <v>210</v>
      </c>
      <c r="D12" s="55" t="s">
        <v>197</v>
      </c>
      <c r="E12" s="81">
        <v>800</v>
      </c>
      <c r="F12" s="83">
        <v>301801</v>
      </c>
      <c r="G12" s="82" t="s">
        <v>642</v>
      </c>
      <c r="H12" s="81">
        <v>11</v>
      </c>
      <c r="I12" s="81" t="s">
        <v>40</v>
      </c>
      <c r="J12" s="83">
        <v>53</v>
      </c>
      <c r="K12" s="134">
        <v>0.53</v>
      </c>
    </row>
    <row r="13" spans="1:11" ht="30">
      <c r="A13" s="3">
        <v>10</v>
      </c>
      <c r="B13" s="37" t="s">
        <v>1042</v>
      </c>
      <c r="C13" s="37" t="s">
        <v>1043</v>
      </c>
      <c r="D13" s="37" t="s">
        <v>659</v>
      </c>
      <c r="E13" s="12">
        <v>100</v>
      </c>
      <c r="F13" s="12">
        <v>301141</v>
      </c>
      <c r="G13" s="25" t="s">
        <v>413</v>
      </c>
      <c r="H13" s="12">
        <v>10</v>
      </c>
      <c r="I13" s="12" t="s">
        <v>72</v>
      </c>
      <c r="J13" s="12">
        <v>91</v>
      </c>
      <c r="K13" s="71">
        <v>91</v>
      </c>
    </row>
    <row r="14" spans="1:11" ht="45">
      <c r="A14" s="3">
        <v>11</v>
      </c>
      <c r="B14" s="165" t="s">
        <v>670</v>
      </c>
      <c r="C14" s="165" t="s">
        <v>28</v>
      </c>
      <c r="D14" s="165" t="s">
        <v>197</v>
      </c>
      <c r="E14" s="165">
        <v>900</v>
      </c>
      <c r="F14" s="165">
        <v>301920</v>
      </c>
      <c r="G14" s="258" t="s">
        <v>1004</v>
      </c>
      <c r="H14" s="81">
        <v>9</v>
      </c>
      <c r="I14" s="81" t="s">
        <v>14</v>
      </c>
      <c r="J14" s="81">
        <v>36</v>
      </c>
      <c r="K14" s="263">
        <v>36</v>
      </c>
    </row>
    <row r="15" spans="1:11" ht="30">
      <c r="A15" s="3">
        <v>12</v>
      </c>
      <c r="B15" s="195" t="s">
        <v>1010</v>
      </c>
      <c r="C15" s="41" t="s">
        <v>16</v>
      </c>
      <c r="D15" s="41" t="s">
        <v>203</v>
      </c>
      <c r="E15" s="13">
        <v>600</v>
      </c>
      <c r="F15" s="13">
        <v>301606</v>
      </c>
      <c r="G15" s="25" t="s">
        <v>547</v>
      </c>
      <c r="H15" s="12">
        <v>9</v>
      </c>
      <c r="I15" s="13" t="s">
        <v>40</v>
      </c>
      <c r="J15" s="12">
        <v>47</v>
      </c>
      <c r="K15" s="12">
        <v>52</v>
      </c>
    </row>
    <row r="16" spans="1:11" ht="30">
      <c r="A16" s="3">
        <v>13</v>
      </c>
      <c r="B16" s="117" t="s">
        <v>329</v>
      </c>
      <c r="C16" s="119" t="s">
        <v>11</v>
      </c>
      <c r="D16" s="119" t="s">
        <v>103</v>
      </c>
      <c r="E16" s="133">
        <v>800</v>
      </c>
      <c r="F16" s="133">
        <v>301816</v>
      </c>
      <c r="G16" s="140" t="s">
        <v>985</v>
      </c>
      <c r="H16" s="133">
        <v>10</v>
      </c>
      <c r="I16" s="133" t="s">
        <v>14</v>
      </c>
      <c r="J16" s="133">
        <v>46</v>
      </c>
      <c r="K16" s="373">
        <v>0.46</v>
      </c>
    </row>
    <row r="17" spans="1:11" ht="30">
      <c r="A17" s="3">
        <v>14</v>
      </c>
      <c r="B17" s="164" t="s">
        <v>1385</v>
      </c>
      <c r="C17" s="164" t="s">
        <v>1386</v>
      </c>
      <c r="D17" s="164" t="s">
        <v>148</v>
      </c>
      <c r="E17" s="11">
        <v>700</v>
      </c>
      <c r="F17" s="11">
        <v>301707</v>
      </c>
      <c r="G17" s="95" t="s">
        <v>938</v>
      </c>
      <c r="H17" s="11">
        <v>10</v>
      </c>
      <c r="I17" s="11" t="s">
        <v>72</v>
      </c>
      <c r="J17" s="11">
        <v>65</v>
      </c>
      <c r="K17" s="43">
        <v>65</v>
      </c>
    </row>
    <row r="18" spans="1:11" ht="45">
      <c r="A18" s="3">
        <v>15</v>
      </c>
      <c r="B18" s="165" t="s">
        <v>1119</v>
      </c>
      <c r="C18" s="165" t="s">
        <v>246</v>
      </c>
      <c r="D18" s="165" t="s">
        <v>1002</v>
      </c>
      <c r="E18" s="142">
        <v>900</v>
      </c>
      <c r="F18" s="142">
        <v>301917</v>
      </c>
      <c r="G18" s="261" t="s">
        <v>1117</v>
      </c>
      <c r="H18" s="133">
        <v>11</v>
      </c>
      <c r="I18" s="133" t="s">
        <v>14</v>
      </c>
      <c r="J18" s="133">
        <v>36</v>
      </c>
      <c r="K18" s="86">
        <v>36</v>
      </c>
    </row>
    <row r="19" spans="1:11" ht="45">
      <c r="A19" s="3">
        <v>16</v>
      </c>
      <c r="B19" s="165" t="s">
        <v>421</v>
      </c>
      <c r="C19" s="165" t="s">
        <v>270</v>
      </c>
      <c r="D19" s="165" t="s">
        <v>1390</v>
      </c>
      <c r="E19" s="165">
        <v>900</v>
      </c>
      <c r="F19" s="165">
        <v>301901</v>
      </c>
      <c r="G19" s="258" t="s">
        <v>661</v>
      </c>
      <c r="H19" s="81">
        <v>10</v>
      </c>
      <c r="I19" s="133" t="s">
        <v>14</v>
      </c>
      <c r="J19" s="81">
        <v>41</v>
      </c>
      <c r="K19" s="83">
        <v>41</v>
      </c>
    </row>
    <row r="20" spans="1:11">
      <c r="A20" s="556"/>
      <c r="B20" s="38"/>
      <c r="C20" s="38"/>
      <c r="D20" s="38"/>
      <c r="E20" s="13"/>
      <c r="F20" s="13"/>
      <c r="G20" s="25"/>
      <c r="H20" s="13"/>
      <c r="I20" s="13"/>
      <c r="J20" s="13"/>
      <c r="K20" s="44"/>
    </row>
    <row r="21" spans="1:11" ht="22.5">
      <c r="A21" s="556"/>
      <c r="B21" s="38"/>
      <c r="C21" s="38"/>
      <c r="D21" s="38"/>
      <c r="E21" s="13"/>
      <c r="F21" s="13"/>
      <c r="G21" s="561"/>
      <c r="H21" s="562"/>
      <c r="I21" s="562"/>
      <c r="J21" s="562"/>
      <c r="K21" s="562"/>
    </row>
    <row r="22" spans="1:11">
      <c r="A22" s="3"/>
      <c r="B22" s="195"/>
      <c r="C22" s="41"/>
      <c r="D22" s="41"/>
      <c r="E22" s="13"/>
      <c r="F22" s="13"/>
      <c r="G22" s="25"/>
      <c r="H22" s="13"/>
      <c r="I22" s="13"/>
      <c r="J22" s="13"/>
      <c r="K22" s="12"/>
    </row>
    <row r="23" spans="1:11">
      <c r="A23" s="3"/>
      <c r="B23" s="195"/>
      <c r="C23" s="41"/>
      <c r="D23" s="41"/>
      <c r="E23" s="13"/>
      <c r="F23" s="13"/>
      <c r="G23" s="25"/>
      <c r="H23" s="13"/>
      <c r="I23" s="13"/>
      <c r="J23" s="13"/>
      <c r="K23" s="12"/>
    </row>
    <row r="24" spans="1:11">
      <c r="A24" s="3"/>
      <c r="B24" s="165"/>
      <c r="C24" s="42"/>
      <c r="D24" s="42"/>
      <c r="E24" s="13"/>
      <c r="F24" s="13"/>
      <c r="G24" s="25"/>
      <c r="H24" s="13"/>
      <c r="I24" s="13"/>
      <c r="J24" s="13"/>
      <c r="K24" s="44"/>
    </row>
    <row r="25" spans="1:11">
      <c r="A25" s="3"/>
      <c r="B25" s="195"/>
      <c r="C25" s="41"/>
      <c r="D25" s="41"/>
      <c r="E25" s="13"/>
      <c r="F25" s="12"/>
      <c r="G25" s="27"/>
      <c r="H25" s="12"/>
      <c r="I25" s="13"/>
      <c r="J25" s="12"/>
      <c r="K25" s="12"/>
    </row>
    <row r="26" spans="1:11">
      <c r="A26" s="3"/>
      <c r="B26" s="195"/>
      <c r="C26" s="41"/>
      <c r="D26" s="41"/>
      <c r="E26" s="13"/>
      <c r="F26" s="12"/>
      <c r="G26" s="27"/>
      <c r="H26" s="12"/>
      <c r="I26" s="13"/>
      <c r="J26" s="12"/>
      <c r="K26" s="12"/>
    </row>
    <row r="27" spans="1:11">
      <c r="A27" s="3"/>
      <c r="B27" s="165"/>
      <c r="C27" s="42"/>
      <c r="D27" s="42"/>
      <c r="E27" s="13"/>
      <c r="F27" s="13"/>
      <c r="G27" s="25"/>
      <c r="H27" s="12"/>
      <c r="I27" s="13"/>
      <c r="J27" s="12"/>
      <c r="K27" s="44"/>
    </row>
    <row r="28" spans="1:11">
      <c r="A28" s="3"/>
      <c r="B28" s="195"/>
      <c r="C28" s="41"/>
      <c r="D28" s="41"/>
      <c r="E28" s="13"/>
      <c r="F28" s="13"/>
      <c r="G28" s="25"/>
      <c r="H28" s="12"/>
      <c r="I28" s="13"/>
      <c r="J28" s="12"/>
      <c r="K28" s="12"/>
    </row>
    <row r="29" spans="1:11">
      <c r="A29" s="3"/>
      <c r="B29" s="195"/>
      <c r="C29" s="41"/>
      <c r="D29" s="41"/>
      <c r="E29" s="13"/>
      <c r="F29" s="13"/>
      <c r="G29" s="25"/>
      <c r="H29" s="13"/>
      <c r="I29" s="13"/>
      <c r="J29" s="13"/>
      <c r="K29" s="44"/>
    </row>
    <row r="30" spans="1:11">
      <c r="A30" s="3"/>
      <c r="B30" s="195"/>
      <c r="C30" s="41"/>
      <c r="D30" s="41"/>
      <c r="E30" s="13"/>
      <c r="F30" s="13"/>
      <c r="G30" s="25"/>
      <c r="H30" s="13"/>
      <c r="I30" s="13"/>
      <c r="J30" s="13"/>
      <c r="K30" s="44"/>
    </row>
    <row r="31" spans="1:11">
      <c r="A31" s="3"/>
      <c r="B31" s="195"/>
      <c r="C31" s="41"/>
      <c r="D31" s="41"/>
      <c r="E31" s="13"/>
      <c r="F31" s="13"/>
      <c r="G31" s="25"/>
      <c r="H31" s="12"/>
      <c r="I31" s="13"/>
      <c r="J31" s="12"/>
      <c r="K31" s="12"/>
    </row>
    <row r="32" spans="1:11">
      <c r="A32" s="3"/>
      <c r="B32" s="195"/>
      <c r="C32" s="41"/>
      <c r="D32" s="41"/>
      <c r="E32" s="13"/>
      <c r="F32" s="13"/>
      <c r="G32" s="25"/>
      <c r="H32" s="12"/>
      <c r="I32" s="13"/>
      <c r="J32" s="12"/>
      <c r="K32" s="12"/>
    </row>
    <row r="33" spans="1:11">
      <c r="A33" s="3"/>
      <c r="B33" s="42"/>
      <c r="C33" s="42"/>
      <c r="D33" s="42"/>
      <c r="E33" s="13"/>
      <c r="F33" s="13"/>
      <c r="G33" s="34"/>
      <c r="H33" s="13"/>
      <c r="I33" s="13"/>
      <c r="J33" s="13"/>
      <c r="K33" s="43"/>
    </row>
    <row r="34" spans="1:11">
      <c r="A34" s="3"/>
      <c r="B34" s="165"/>
      <c r="C34" s="165"/>
      <c r="D34" s="165"/>
      <c r="E34" s="81"/>
      <c r="F34" s="81"/>
      <c r="G34" s="34"/>
      <c r="H34" s="81"/>
      <c r="I34" s="81"/>
      <c r="J34" s="81"/>
      <c r="K34" s="263"/>
    </row>
    <row r="35" spans="1:11">
      <c r="A35" s="3"/>
      <c r="B35" s="165"/>
      <c r="C35" s="165"/>
      <c r="D35" s="165"/>
      <c r="E35" s="81"/>
      <c r="F35" s="81"/>
      <c r="G35" s="34"/>
      <c r="H35" s="81"/>
      <c r="I35" s="81"/>
      <c r="J35" s="81"/>
      <c r="K35" s="263"/>
    </row>
    <row r="36" spans="1:11">
      <c r="A36" s="3"/>
      <c r="B36" s="34"/>
      <c r="C36" s="34"/>
      <c r="D36" s="34"/>
      <c r="E36" s="264"/>
      <c r="F36" s="2"/>
      <c r="G36" s="258"/>
      <c r="H36" s="2"/>
      <c r="I36" s="2"/>
      <c r="J36" s="2"/>
      <c r="K36" s="45"/>
    </row>
    <row r="37" spans="1:11">
      <c r="A37" s="3"/>
      <c r="B37" s="34"/>
      <c r="C37" s="34"/>
      <c r="D37" s="34"/>
      <c r="E37" s="264"/>
      <c r="F37" s="2"/>
      <c r="G37" s="258"/>
      <c r="H37" s="2"/>
      <c r="I37" s="2"/>
      <c r="J37" s="2"/>
      <c r="K37" s="45"/>
    </row>
    <row r="38" spans="1:11">
      <c r="A38" s="3"/>
      <c r="B38" s="34"/>
      <c r="C38" s="34"/>
      <c r="D38" s="34"/>
      <c r="E38" s="264"/>
      <c r="F38" s="2"/>
      <c r="G38" s="258"/>
      <c r="H38" s="2"/>
      <c r="I38" s="2"/>
      <c r="J38" s="2"/>
      <c r="K38" s="45"/>
    </row>
    <row r="39" spans="1:11">
      <c r="A39" s="3"/>
      <c r="B39" s="114"/>
      <c r="C39" s="55"/>
      <c r="D39" s="55"/>
      <c r="E39" s="81"/>
      <c r="F39" s="81"/>
      <c r="G39" s="82"/>
      <c r="H39" s="81"/>
      <c r="I39" s="81"/>
      <c r="J39" s="81"/>
      <c r="K39" s="134"/>
    </row>
    <row r="40" spans="1:11">
      <c r="A40" s="3"/>
      <c r="B40" s="114"/>
      <c r="C40" s="55"/>
      <c r="D40" s="55"/>
      <c r="E40" s="81"/>
      <c r="F40" s="81"/>
      <c r="G40" s="82"/>
      <c r="H40" s="81"/>
      <c r="I40" s="81"/>
      <c r="J40" s="81"/>
      <c r="K40" s="134"/>
    </row>
    <row r="41" spans="1:11">
      <c r="A41" s="3"/>
      <c r="B41" s="114"/>
      <c r="C41" s="85"/>
      <c r="D41" s="85"/>
      <c r="E41" s="81"/>
      <c r="F41" s="81"/>
      <c r="G41" s="82"/>
      <c r="H41" s="81"/>
      <c r="I41" s="81"/>
      <c r="J41" s="81"/>
      <c r="K41" s="134"/>
    </row>
    <row r="42" spans="1:11">
      <c r="A42" s="3"/>
      <c r="B42" s="114"/>
      <c r="C42" s="55"/>
      <c r="D42" s="55"/>
      <c r="E42" s="81"/>
      <c r="F42" s="81"/>
      <c r="G42" s="82"/>
      <c r="H42" s="81"/>
      <c r="I42" s="81"/>
      <c r="J42" s="81"/>
      <c r="K42" s="134"/>
    </row>
    <row r="43" spans="1:11">
      <c r="A43" s="3"/>
      <c r="B43" s="114"/>
      <c r="C43" s="85"/>
      <c r="D43" s="85"/>
      <c r="E43" s="81"/>
      <c r="F43" s="81"/>
      <c r="G43" s="82"/>
      <c r="H43" s="81"/>
      <c r="I43" s="81"/>
      <c r="J43" s="81"/>
      <c r="K43" s="134"/>
    </row>
    <row r="44" spans="1:11">
      <c r="A44" s="3"/>
      <c r="B44" s="114"/>
      <c r="C44" s="55"/>
      <c r="D44" s="55"/>
      <c r="E44" s="81"/>
      <c r="F44" s="81"/>
      <c r="G44" s="82"/>
      <c r="H44" s="81"/>
      <c r="I44" s="81"/>
      <c r="J44" s="81"/>
      <c r="K44" s="134"/>
    </row>
    <row r="45" spans="1:11">
      <c r="A45" s="3"/>
      <c r="B45" s="114"/>
      <c r="C45" s="55"/>
      <c r="D45" s="55"/>
      <c r="E45" s="81"/>
      <c r="F45" s="83"/>
      <c r="G45" s="82"/>
      <c r="H45" s="81"/>
      <c r="I45" s="81"/>
      <c r="J45" s="83"/>
      <c r="K45" s="134"/>
    </row>
    <row r="46" spans="1:11">
      <c r="A46" s="556"/>
      <c r="B46" s="114"/>
      <c r="C46" s="55"/>
      <c r="D46" s="102"/>
      <c r="E46" s="81"/>
      <c r="F46" s="83"/>
      <c r="G46" s="82"/>
      <c r="H46" s="81"/>
      <c r="I46" s="81"/>
      <c r="J46" s="83"/>
      <c r="K46" s="134"/>
    </row>
    <row r="47" spans="1:11">
      <c r="A47" s="3"/>
      <c r="B47" s="142"/>
      <c r="C47" s="142"/>
      <c r="D47" s="142"/>
      <c r="E47" s="142"/>
      <c r="F47" s="142"/>
      <c r="G47" s="261"/>
      <c r="H47" s="133"/>
      <c r="I47" s="133"/>
      <c r="J47" s="133"/>
      <c r="K47" s="144"/>
    </row>
    <row r="48" spans="1:11">
      <c r="A48" s="3"/>
      <c r="B48" s="142"/>
      <c r="C48" s="142"/>
      <c r="D48" s="142"/>
      <c r="E48" s="142"/>
      <c r="F48" s="259"/>
      <c r="G48" s="261"/>
      <c r="H48" s="133"/>
      <c r="I48" s="133"/>
      <c r="J48" s="133"/>
      <c r="K48" s="144"/>
    </row>
    <row r="49" spans="1:11">
      <c r="A49" s="3"/>
      <c r="B49" s="165"/>
      <c r="C49" s="165"/>
      <c r="D49" s="165"/>
      <c r="E49" s="142"/>
      <c r="F49" s="142"/>
      <c r="G49" s="261"/>
      <c r="H49" s="81"/>
      <c r="I49" s="133"/>
      <c r="J49" s="81"/>
      <c r="K49" s="263"/>
    </row>
    <row r="50" spans="1:11">
      <c r="A50" s="3"/>
      <c r="B50" s="165"/>
      <c r="C50" s="165"/>
      <c r="D50" s="165"/>
      <c r="E50" s="165"/>
      <c r="F50" s="165"/>
      <c r="G50" s="261"/>
      <c r="H50" s="81"/>
      <c r="I50" s="133"/>
      <c r="J50" s="81"/>
      <c r="K50" s="263"/>
    </row>
    <row r="51" spans="1:11">
      <c r="A51" s="3"/>
      <c r="B51" s="142"/>
      <c r="C51" s="142"/>
      <c r="D51" s="142"/>
      <c r="E51" s="142"/>
      <c r="F51" s="142"/>
      <c r="G51" s="261"/>
      <c r="H51" s="133"/>
      <c r="I51" s="133"/>
      <c r="J51" s="133"/>
      <c r="K51" s="83"/>
    </row>
    <row r="52" spans="1:11">
      <c r="A52" s="3"/>
      <c r="B52" s="165"/>
      <c r="C52" s="165"/>
      <c r="D52" s="165"/>
      <c r="E52" s="142"/>
      <c r="F52" s="142"/>
      <c r="G52" s="261"/>
      <c r="H52" s="133"/>
      <c r="I52" s="133"/>
      <c r="J52" s="133"/>
      <c r="K52" s="83"/>
    </row>
    <row r="53" spans="1:11">
      <c r="A53" s="3"/>
      <c r="B53" s="165"/>
      <c r="C53" s="165"/>
      <c r="D53" s="165"/>
      <c r="E53" s="142"/>
      <c r="F53" s="142"/>
      <c r="G53" s="261"/>
      <c r="H53" s="81"/>
      <c r="I53" s="133"/>
      <c r="J53" s="81"/>
      <c r="K53" s="83"/>
    </row>
    <row r="54" spans="1:11">
      <c r="A54" s="3"/>
      <c r="B54" s="165"/>
      <c r="C54" s="165"/>
      <c r="D54" s="165"/>
      <c r="E54" s="142"/>
      <c r="F54" s="142"/>
      <c r="G54" s="261"/>
      <c r="H54" s="81"/>
      <c r="I54" s="133"/>
      <c r="J54" s="81"/>
      <c r="K54" s="83"/>
    </row>
    <row r="55" spans="1:11">
      <c r="A55" s="3"/>
      <c r="B55" s="165"/>
      <c r="C55" s="165"/>
      <c r="D55" s="165"/>
      <c r="E55" s="142"/>
      <c r="F55" s="142"/>
      <c r="G55" s="261"/>
      <c r="H55" s="81"/>
      <c r="I55" s="133"/>
      <c r="J55" s="81"/>
      <c r="K55" s="83"/>
    </row>
    <row r="56" spans="1:11">
      <c r="A56" s="3"/>
      <c r="B56" s="165"/>
      <c r="C56" s="165"/>
      <c r="D56" s="165"/>
      <c r="E56" s="165"/>
      <c r="F56" s="165"/>
      <c r="G56" s="258"/>
      <c r="H56" s="81"/>
      <c r="I56" s="133"/>
      <c r="J56" s="81"/>
      <c r="K56" s="263"/>
    </row>
    <row r="57" spans="1:11">
      <c r="A57" s="3"/>
      <c r="B57" s="165"/>
      <c r="C57" s="165"/>
      <c r="D57" s="165"/>
      <c r="E57" s="165"/>
      <c r="F57" s="165"/>
      <c r="G57" s="258"/>
      <c r="H57" s="81"/>
      <c r="I57" s="133"/>
      <c r="J57" s="81"/>
      <c r="K57" s="263"/>
    </row>
    <row r="58" spans="1:11">
      <c r="A58" s="3"/>
      <c r="B58" s="165"/>
      <c r="C58" s="165"/>
      <c r="D58" s="195"/>
      <c r="E58" s="165"/>
      <c r="F58" s="165"/>
      <c r="G58" s="258"/>
      <c r="H58" s="81"/>
      <c r="I58" s="133"/>
      <c r="J58" s="81"/>
      <c r="K58" s="263"/>
    </row>
    <row r="59" spans="1:11" ht="36" customHeight="1">
      <c r="A59" s="3"/>
      <c r="B59" s="165"/>
      <c r="C59" s="165"/>
      <c r="D59" s="165"/>
      <c r="E59" s="165"/>
      <c r="F59" s="165"/>
      <c r="G59" s="258"/>
      <c r="H59" s="81"/>
      <c r="I59" s="133"/>
      <c r="J59" s="81"/>
      <c r="K59" s="263"/>
    </row>
    <row r="60" spans="1:11" ht="36" customHeight="1">
      <c r="A60" s="3"/>
      <c r="B60" s="165"/>
      <c r="C60" s="165"/>
      <c r="D60" s="165"/>
      <c r="E60" s="165"/>
      <c r="F60" s="165"/>
      <c r="G60" s="258"/>
      <c r="H60" s="81"/>
      <c r="I60" s="133"/>
      <c r="J60" s="81"/>
      <c r="K60" s="263"/>
    </row>
    <row r="61" spans="1:11" ht="36" customHeight="1">
      <c r="A61" s="3"/>
      <c r="B61" s="165"/>
      <c r="C61" s="165"/>
      <c r="D61" s="165"/>
      <c r="E61" s="165"/>
      <c r="F61" s="165"/>
      <c r="G61" s="258"/>
      <c r="H61" s="81"/>
      <c r="I61" s="133"/>
      <c r="J61" s="81"/>
      <c r="K61" s="263"/>
    </row>
    <row r="62" spans="1:11">
      <c r="A62" s="3"/>
      <c r="B62" s="142"/>
      <c r="C62" s="142"/>
      <c r="D62" s="261"/>
      <c r="E62" s="142"/>
      <c r="F62" s="142"/>
      <c r="G62" s="261"/>
      <c r="H62" s="133"/>
      <c r="I62" s="133"/>
      <c r="J62" s="133"/>
      <c r="K62" s="144"/>
    </row>
    <row r="63" spans="1:11">
      <c r="A63" s="556"/>
    </row>
  </sheetData>
  <sortState xmlns:xlrd2="http://schemas.microsoft.com/office/spreadsheetml/2017/richdata2" ref="B5:K19">
    <sortCondition ref="B4"/>
  </sortState>
  <mergeCells count="11">
    <mergeCell ref="I2:I3"/>
    <mergeCell ref="J2:J3"/>
    <mergeCell ref="K2:K3"/>
    <mergeCell ref="H2:H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'[!!!!!Копия 3.Школьные координаторы ЕГЭ- Владикавказ.xlsx]Лист2'!#REF!</xm:f>
          </x14:formula1>
          <xm:sqref>F24:F27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718"/>
  <sheetViews>
    <sheetView workbookViewId="0">
      <selection activeCell="B4" sqref="B4:K135"/>
    </sheetView>
  </sheetViews>
  <sheetFormatPr defaultColWidth="9.140625" defaultRowHeight="15"/>
  <cols>
    <col min="1" max="1" width="6.7109375" style="631" customWidth="1"/>
    <col min="2" max="2" width="14.42578125" style="24" customWidth="1"/>
    <col min="3" max="3" width="12.5703125" style="24" customWidth="1"/>
    <col min="4" max="4" width="15" style="24" customWidth="1"/>
    <col min="5" max="5" width="5.5703125" style="24" customWidth="1"/>
    <col min="6" max="6" width="7.7109375" style="24" customWidth="1"/>
    <col min="7" max="7" width="80.42578125" style="24" customWidth="1"/>
    <col min="8" max="8" width="5.85546875" style="24" customWidth="1"/>
    <col min="9" max="9" width="11.28515625" style="24" customWidth="1"/>
    <col min="10" max="16384" width="9.140625" style="24"/>
  </cols>
  <sheetData>
    <row r="1" spans="1:15" ht="15.75" thickBot="1">
      <c r="A1" s="103"/>
    </row>
    <row r="2" spans="1:15" ht="15" customHeight="1" thickBot="1">
      <c r="A2" s="714">
        <v>1</v>
      </c>
      <c r="B2" s="723" t="s">
        <v>1</v>
      </c>
      <c r="C2" s="690" t="s">
        <v>2</v>
      </c>
      <c r="D2" s="690" t="s">
        <v>3</v>
      </c>
      <c r="E2" s="682" t="s">
        <v>9</v>
      </c>
      <c r="F2" s="682" t="s">
        <v>10</v>
      </c>
      <c r="G2" s="682" t="s">
        <v>4</v>
      </c>
      <c r="H2" s="686" t="s">
        <v>5</v>
      </c>
      <c r="I2" s="682" t="s">
        <v>6</v>
      </c>
      <c r="J2" s="682" t="s">
        <v>8</v>
      </c>
      <c r="K2" s="720" t="s">
        <v>7</v>
      </c>
    </row>
    <row r="3" spans="1:15" s="23" customFormat="1" ht="90.75" customHeight="1" thickBot="1">
      <c r="A3" s="722"/>
      <c r="B3" s="724"/>
      <c r="C3" s="691"/>
      <c r="D3" s="691"/>
      <c r="E3" s="683"/>
      <c r="F3" s="683"/>
      <c r="G3" s="683"/>
      <c r="H3" s="687"/>
      <c r="I3" s="683"/>
      <c r="J3" s="683"/>
      <c r="K3" s="721"/>
    </row>
    <row r="4" spans="1:15" ht="27.75" customHeight="1">
      <c r="A4" s="103">
        <v>1</v>
      </c>
      <c r="B4" s="222" t="s">
        <v>1785</v>
      </c>
      <c r="C4" s="222" t="s">
        <v>122</v>
      </c>
      <c r="D4" s="222" t="s">
        <v>98</v>
      </c>
      <c r="E4" s="412">
        <v>800</v>
      </c>
      <c r="F4" s="412">
        <v>301804</v>
      </c>
      <c r="G4" s="217" t="s">
        <v>984</v>
      </c>
      <c r="H4" s="513">
        <v>10</v>
      </c>
      <c r="I4" s="31" t="s">
        <v>40</v>
      </c>
      <c r="J4" s="31">
        <v>50</v>
      </c>
      <c r="K4" s="57">
        <v>0.5</v>
      </c>
    </row>
    <row r="5" spans="1:15" ht="30">
      <c r="A5" s="644">
        <v>2</v>
      </c>
      <c r="B5" s="38" t="s">
        <v>396</v>
      </c>
      <c r="C5" s="38" t="s">
        <v>397</v>
      </c>
      <c r="D5" s="38" t="s">
        <v>398</v>
      </c>
      <c r="E5" s="13">
        <v>100</v>
      </c>
      <c r="F5" s="13">
        <v>303105</v>
      </c>
      <c r="G5" s="25" t="s">
        <v>394</v>
      </c>
      <c r="H5" s="13">
        <v>11</v>
      </c>
      <c r="I5" s="13" t="s">
        <v>14</v>
      </c>
      <c r="J5" s="13">
        <v>68</v>
      </c>
      <c r="K5" s="71">
        <v>68</v>
      </c>
    </row>
    <row r="6" spans="1:15" ht="47.25">
      <c r="A6" s="644">
        <v>3</v>
      </c>
      <c r="B6" s="42" t="s">
        <v>187</v>
      </c>
      <c r="C6" s="42" t="s">
        <v>531</v>
      </c>
      <c r="D6" s="42" t="s">
        <v>24</v>
      </c>
      <c r="E6" s="13">
        <v>400</v>
      </c>
      <c r="F6" s="13">
        <v>301402</v>
      </c>
      <c r="G6" s="179" t="s">
        <v>513</v>
      </c>
      <c r="H6" s="13">
        <v>11</v>
      </c>
      <c r="I6" s="12" t="s">
        <v>72</v>
      </c>
      <c r="J6" s="12">
        <v>82</v>
      </c>
      <c r="K6" s="108">
        <v>0.82</v>
      </c>
      <c r="O6" s="24" t="s">
        <v>1803</v>
      </c>
    </row>
    <row r="7" spans="1:15" ht="33.75" customHeight="1">
      <c r="A7" s="644">
        <v>4</v>
      </c>
      <c r="B7" s="38" t="s">
        <v>217</v>
      </c>
      <c r="C7" s="38" t="s">
        <v>265</v>
      </c>
      <c r="D7" s="38" t="s">
        <v>218</v>
      </c>
      <c r="E7" s="2">
        <v>200</v>
      </c>
      <c r="F7" s="2">
        <v>301202</v>
      </c>
      <c r="G7" s="25" t="s">
        <v>260</v>
      </c>
      <c r="H7" s="2">
        <v>11</v>
      </c>
      <c r="I7" s="12" t="s">
        <v>40</v>
      </c>
      <c r="J7" s="12">
        <v>59</v>
      </c>
      <c r="K7" s="12">
        <v>59</v>
      </c>
    </row>
    <row r="8" spans="1:15" customFormat="1" ht="30">
      <c r="A8" s="644">
        <v>5</v>
      </c>
      <c r="B8" s="37" t="s">
        <v>1103</v>
      </c>
      <c r="C8" s="37" t="s">
        <v>83</v>
      </c>
      <c r="D8" s="37" t="s">
        <v>230</v>
      </c>
      <c r="E8" s="13">
        <v>100</v>
      </c>
      <c r="F8" s="13">
        <v>301138</v>
      </c>
      <c r="G8" s="25" t="s">
        <v>425</v>
      </c>
      <c r="H8" s="12">
        <v>11</v>
      </c>
      <c r="I8" s="12" t="s">
        <v>40</v>
      </c>
      <c r="J8" s="12">
        <v>72</v>
      </c>
      <c r="K8" s="12">
        <v>72</v>
      </c>
    </row>
    <row r="9" spans="1:15" customFormat="1" ht="45">
      <c r="A9" s="644">
        <v>6</v>
      </c>
      <c r="B9" s="162" t="s">
        <v>571</v>
      </c>
      <c r="C9" s="162" t="s">
        <v>161</v>
      </c>
      <c r="D9" s="162" t="s">
        <v>1408</v>
      </c>
      <c r="E9" s="103">
        <v>700</v>
      </c>
      <c r="F9" s="103">
        <v>302701</v>
      </c>
      <c r="G9" s="161" t="s">
        <v>567</v>
      </c>
      <c r="H9" s="103">
        <v>10</v>
      </c>
      <c r="I9" s="103" t="s">
        <v>40</v>
      </c>
      <c r="J9" s="103">
        <v>64</v>
      </c>
      <c r="K9" s="103">
        <v>64</v>
      </c>
    </row>
    <row r="10" spans="1:15" s="637" customFormat="1" ht="45">
      <c r="A10" s="644">
        <v>7</v>
      </c>
      <c r="B10" s="646" t="s">
        <v>571</v>
      </c>
      <c r="C10" s="646" t="s">
        <v>161</v>
      </c>
      <c r="D10" s="646" t="s">
        <v>424</v>
      </c>
      <c r="E10" s="653">
        <v>700</v>
      </c>
      <c r="F10" s="649">
        <v>302701</v>
      </c>
      <c r="G10" s="647" t="s">
        <v>567</v>
      </c>
      <c r="H10" s="649">
        <v>10</v>
      </c>
      <c r="I10" s="649" t="s">
        <v>40</v>
      </c>
      <c r="J10" s="649">
        <v>64</v>
      </c>
      <c r="K10" s="653">
        <v>64</v>
      </c>
    </row>
    <row r="11" spans="1:15" ht="30">
      <c r="A11" s="644">
        <v>8</v>
      </c>
      <c r="B11" s="106" t="s">
        <v>592</v>
      </c>
      <c r="C11" s="106" t="s">
        <v>106</v>
      </c>
      <c r="D11" s="106" t="s">
        <v>168</v>
      </c>
      <c r="E11" s="308">
        <v>700</v>
      </c>
      <c r="F11" s="308">
        <v>301703</v>
      </c>
      <c r="G11" s="106" t="s">
        <v>1229</v>
      </c>
      <c r="H11" s="308">
        <v>10</v>
      </c>
      <c r="I11" s="103" t="s">
        <v>40</v>
      </c>
      <c r="J11" s="103">
        <v>57</v>
      </c>
      <c r="K11" s="103">
        <v>57</v>
      </c>
    </row>
    <row r="12" spans="1:15" customFormat="1" ht="45">
      <c r="A12" s="644">
        <v>9</v>
      </c>
      <c r="B12" s="38" t="s">
        <v>1188</v>
      </c>
      <c r="C12" s="38" t="s">
        <v>114</v>
      </c>
      <c r="D12" s="38" t="s">
        <v>352</v>
      </c>
      <c r="E12" s="11">
        <v>100</v>
      </c>
      <c r="F12" s="13">
        <v>301134</v>
      </c>
      <c r="G12" s="50" t="s">
        <v>789</v>
      </c>
      <c r="H12" s="13">
        <v>11</v>
      </c>
      <c r="I12" s="13" t="s">
        <v>14</v>
      </c>
      <c r="J12" s="13">
        <v>57</v>
      </c>
      <c r="K12" s="43">
        <v>57</v>
      </c>
    </row>
    <row r="13" spans="1:15" ht="36" customHeight="1">
      <c r="A13" s="644">
        <v>10</v>
      </c>
      <c r="B13" s="38" t="s">
        <v>1167</v>
      </c>
      <c r="C13" s="38" t="s">
        <v>119</v>
      </c>
      <c r="D13" s="38" t="s">
        <v>750</v>
      </c>
      <c r="E13" s="13">
        <v>100</v>
      </c>
      <c r="F13" s="13">
        <v>301138</v>
      </c>
      <c r="G13" s="50" t="s">
        <v>425</v>
      </c>
      <c r="H13" s="13">
        <v>11</v>
      </c>
      <c r="I13" s="13" t="s">
        <v>14</v>
      </c>
      <c r="J13" s="13">
        <v>47</v>
      </c>
      <c r="K13" s="44">
        <v>47</v>
      </c>
    </row>
    <row r="14" spans="1:15" customFormat="1" ht="31.5" customHeight="1">
      <c r="A14" s="644">
        <v>11</v>
      </c>
      <c r="B14" s="56" t="s">
        <v>1299</v>
      </c>
      <c r="C14" s="56" t="s">
        <v>16</v>
      </c>
      <c r="D14" s="56" t="s">
        <v>127</v>
      </c>
      <c r="E14" s="11">
        <v>100</v>
      </c>
      <c r="F14" s="11">
        <v>301142</v>
      </c>
      <c r="G14" s="50" t="s">
        <v>473</v>
      </c>
      <c r="H14" s="14">
        <v>9</v>
      </c>
      <c r="I14" s="14" t="s">
        <v>14</v>
      </c>
      <c r="J14" s="14">
        <v>65</v>
      </c>
      <c r="K14" s="571">
        <v>65</v>
      </c>
    </row>
    <row r="15" spans="1:15" customFormat="1" ht="30">
      <c r="A15" s="644">
        <v>12</v>
      </c>
      <c r="B15" s="25" t="s">
        <v>1164</v>
      </c>
      <c r="C15" s="25" t="s">
        <v>1141</v>
      </c>
      <c r="D15" s="25" t="s">
        <v>966</v>
      </c>
      <c r="E15" s="9">
        <v>700</v>
      </c>
      <c r="F15" s="9">
        <v>301709</v>
      </c>
      <c r="G15" s="50" t="s">
        <v>1230</v>
      </c>
      <c r="H15" s="2">
        <v>11</v>
      </c>
      <c r="I15" s="9" t="s">
        <v>40</v>
      </c>
      <c r="J15" s="2">
        <v>63</v>
      </c>
      <c r="K15" s="5">
        <v>0.63</v>
      </c>
    </row>
    <row r="16" spans="1:15" customFormat="1" ht="30">
      <c r="A16" s="644">
        <v>13</v>
      </c>
      <c r="B16" s="38" t="s">
        <v>1415</v>
      </c>
      <c r="C16" s="38" t="s">
        <v>1416</v>
      </c>
      <c r="D16" s="38" t="s">
        <v>1417</v>
      </c>
      <c r="E16" s="13">
        <v>700</v>
      </c>
      <c r="F16" s="13">
        <v>301707</v>
      </c>
      <c r="G16" s="25" t="s">
        <v>938</v>
      </c>
      <c r="H16" s="13">
        <v>10</v>
      </c>
      <c r="I16" s="13" t="s">
        <v>40</v>
      </c>
      <c r="J16" s="13">
        <v>53</v>
      </c>
      <c r="K16" s="130">
        <v>0.53</v>
      </c>
    </row>
    <row r="17" spans="1:11" ht="30">
      <c r="A17" s="644">
        <v>14</v>
      </c>
      <c r="B17" s="38" t="s">
        <v>662</v>
      </c>
      <c r="C17" s="38" t="s">
        <v>149</v>
      </c>
      <c r="D17" s="38" t="s">
        <v>120</v>
      </c>
      <c r="E17" s="13">
        <v>100</v>
      </c>
      <c r="F17" s="13">
        <v>301103</v>
      </c>
      <c r="G17" s="25" t="s">
        <v>443</v>
      </c>
      <c r="H17" s="13">
        <v>10</v>
      </c>
      <c r="I17" s="13" t="s">
        <v>14</v>
      </c>
      <c r="J17" s="13">
        <v>70</v>
      </c>
      <c r="K17" s="44">
        <v>68</v>
      </c>
    </row>
    <row r="18" spans="1:11" ht="45">
      <c r="A18" s="644">
        <v>15</v>
      </c>
      <c r="B18" s="38" t="s">
        <v>954</v>
      </c>
      <c r="C18" s="38" t="s">
        <v>312</v>
      </c>
      <c r="D18" s="38" t="s">
        <v>172</v>
      </c>
      <c r="E18" s="13">
        <v>700</v>
      </c>
      <c r="F18" s="13">
        <v>301730</v>
      </c>
      <c r="G18" s="82" t="s">
        <v>621</v>
      </c>
      <c r="H18" s="13">
        <v>9</v>
      </c>
      <c r="I18" s="13" t="s">
        <v>72</v>
      </c>
      <c r="J18" s="13">
        <v>75</v>
      </c>
      <c r="K18" s="57">
        <v>0.75</v>
      </c>
    </row>
    <row r="19" spans="1:11" ht="36.75" customHeight="1">
      <c r="A19" s="644">
        <v>16</v>
      </c>
      <c r="B19" s="37" t="s">
        <v>226</v>
      </c>
      <c r="C19" s="38" t="s">
        <v>83</v>
      </c>
      <c r="D19" s="38" t="s">
        <v>1038</v>
      </c>
      <c r="E19" s="13">
        <v>100</v>
      </c>
      <c r="F19" s="13">
        <v>301130</v>
      </c>
      <c r="G19" s="25" t="s">
        <v>408</v>
      </c>
      <c r="H19" s="12">
        <v>11</v>
      </c>
      <c r="I19" s="12" t="s">
        <v>40</v>
      </c>
      <c r="J19" s="12">
        <v>94</v>
      </c>
      <c r="K19" s="71">
        <v>94</v>
      </c>
    </row>
    <row r="20" spans="1:11" ht="33.75" customHeight="1">
      <c r="A20" s="644">
        <v>17</v>
      </c>
      <c r="B20" s="25" t="s">
        <v>170</v>
      </c>
      <c r="C20" s="25" t="s">
        <v>171</v>
      </c>
      <c r="D20" s="25" t="s">
        <v>172</v>
      </c>
      <c r="E20" s="2">
        <v>200</v>
      </c>
      <c r="F20" s="2">
        <v>301205</v>
      </c>
      <c r="G20" s="25" t="s">
        <v>264</v>
      </c>
      <c r="H20" s="2">
        <v>11</v>
      </c>
      <c r="I20" s="12" t="s">
        <v>40</v>
      </c>
      <c r="J20" s="12">
        <v>58</v>
      </c>
      <c r="K20" s="12">
        <v>58</v>
      </c>
    </row>
    <row r="21" spans="1:11" customFormat="1" ht="45">
      <c r="A21" s="644">
        <v>18</v>
      </c>
      <c r="B21" s="37" t="s">
        <v>466</v>
      </c>
      <c r="C21" s="37" t="s">
        <v>467</v>
      </c>
      <c r="D21" s="37" t="s">
        <v>289</v>
      </c>
      <c r="E21" s="326">
        <v>100</v>
      </c>
      <c r="F21" s="326">
        <v>302111</v>
      </c>
      <c r="G21" s="25" t="s">
        <v>452</v>
      </c>
      <c r="H21" s="12">
        <v>11</v>
      </c>
      <c r="I21" s="13" t="s">
        <v>14</v>
      </c>
      <c r="J21" s="12">
        <v>68</v>
      </c>
      <c r="K21" s="71">
        <v>68</v>
      </c>
    </row>
    <row r="22" spans="1:11" ht="30">
      <c r="A22" s="644">
        <v>19</v>
      </c>
      <c r="B22" s="37" t="s">
        <v>1195</v>
      </c>
      <c r="C22" s="37" t="s">
        <v>388</v>
      </c>
      <c r="D22" s="37" t="s">
        <v>380</v>
      </c>
      <c r="E22" s="13">
        <v>100</v>
      </c>
      <c r="F22" s="13">
        <v>301130</v>
      </c>
      <c r="G22" s="25" t="s">
        <v>408</v>
      </c>
      <c r="H22" s="12">
        <v>11</v>
      </c>
      <c r="I22" s="12" t="s">
        <v>14</v>
      </c>
      <c r="J22" s="12">
        <v>60</v>
      </c>
      <c r="K22" s="71">
        <v>60</v>
      </c>
    </row>
    <row r="23" spans="1:11" customFormat="1" ht="30">
      <c r="A23" s="644">
        <v>20</v>
      </c>
      <c r="B23" s="38" t="s">
        <v>1200</v>
      </c>
      <c r="C23" s="38" t="s">
        <v>481</v>
      </c>
      <c r="D23" s="38" t="s">
        <v>216</v>
      </c>
      <c r="E23" s="13">
        <v>100</v>
      </c>
      <c r="F23" s="13">
        <v>301138</v>
      </c>
      <c r="G23" s="25" t="s">
        <v>425</v>
      </c>
      <c r="H23" s="13">
        <v>9</v>
      </c>
      <c r="I23" s="13" t="s">
        <v>14</v>
      </c>
      <c r="J23" s="13">
        <v>47</v>
      </c>
      <c r="K23" s="44">
        <v>47</v>
      </c>
    </row>
    <row r="24" spans="1:11" customFormat="1" ht="45">
      <c r="A24" s="644">
        <v>21</v>
      </c>
      <c r="B24" s="38" t="s">
        <v>541</v>
      </c>
      <c r="C24" s="38" t="s">
        <v>542</v>
      </c>
      <c r="D24" s="38" t="s">
        <v>163</v>
      </c>
      <c r="E24" s="13">
        <v>500</v>
      </c>
      <c r="F24" s="13">
        <v>301503</v>
      </c>
      <c r="G24" s="184" t="s">
        <v>1072</v>
      </c>
      <c r="H24" s="13">
        <v>10</v>
      </c>
      <c r="I24" s="13" t="s">
        <v>40</v>
      </c>
      <c r="J24" s="13">
        <v>67</v>
      </c>
      <c r="K24" s="57">
        <v>0.67</v>
      </c>
    </row>
    <row r="25" spans="1:11" ht="30">
      <c r="A25" s="644">
        <v>22</v>
      </c>
      <c r="B25" s="25" t="s">
        <v>355</v>
      </c>
      <c r="C25" s="25" t="s">
        <v>182</v>
      </c>
      <c r="D25" s="25" t="s">
        <v>509</v>
      </c>
      <c r="E25" s="2">
        <v>700</v>
      </c>
      <c r="F25" s="2">
        <v>301709</v>
      </c>
      <c r="G25" s="25" t="s">
        <v>1230</v>
      </c>
      <c r="H25" s="2">
        <v>11</v>
      </c>
      <c r="I25" s="2" t="s">
        <v>40</v>
      </c>
      <c r="J25" s="2">
        <v>54</v>
      </c>
      <c r="K25" s="5">
        <v>0.54</v>
      </c>
    </row>
    <row r="26" spans="1:11" ht="60">
      <c r="A26" s="644">
        <v>23</v>
      </c>
      <c r="B26" s="38" t="s">
        <v>1419</v>
      </c>
      <c r="C26" s="38" t="s">
        <v>236</v>
      </c>
      <c r="D26" s="38" t="s">
        <v>86</v>
      </c>
      <c r="E26" s="13">
        <v>700</v>
      </c>
      <c r="F26" s="12">
        <v>301720</v>
      </c>
      <c r="G26" s="82" t="s">
        <v>947</v>
      </c>
      <c r="H26" s="13">
        <v>9</v>
      </c>
      <c r="I26" s="13" t="s">
        <v>40</v>
      </c>
      <c r="J26" s="13">
        <v>62</v>
      </c>
      <c r="K26" s="109">
        <v>62</v>
      </c>
    </row>
    <row r="27" spans="1:11" ht="30">
      <c r="A27" s="644">
        <v>24</v>
      </c>
      <c r="B27" s="37" t="s">
        <v>193</v>
      </c>
      <c r="C27" s="37" t="s">
        <v>411</v>
      </c>
      <c r="D27" s="37" t="s">
        <v>216</v>
      </c>
      <c r="E27" s="13">
        <v>100</v>
      </c>
      <c r="F27" s="13">
        <v>301130</v>
      </c>
      <c r="G27" s="25" t="s">
        <v>408</v>
      </c>
      <c r="H27" s="12">
        <v>10</v>
      </c>
      <c r="I27" s="12" t="s">
        <v>14</v>
      </c>
      <c r="J27" s="12">
        <v>54</v>
      </c>
      <c r="K27" s="71">
        <v>54</v>
      </c>
    </row>
    <row r="28" spans="1:11" customFormat="1" ht="30">
      <c r="A28" s="644">
        <v>25</v>
      </c>
      <c r="B28" s="37" t="s">
        <v>844</v>
      </c>
      <c r="C28" s="37" t="s">
        <v>411</v>
      </c>
      <c r="D28" s="37" t="s">
        <v>282</v>
      </c>
      <c r="E28" s="13">
        <v>100</v>
      </c>
      <c r="F28" s="13">
        <v>301148</v>
      </c>
      <c r="G28" s="25" t="s">
        <v>450</v>
      </c>
      <c r="H28" s="13">
        <v>11</v>
      </c>
      <c r="I28" s="13" t="s">
        <v>40</v>
      </c>
      <c r="J28" s="13">
        <v>88</v>
      </c>
      <c r="K28" s="44">
        <v>88</v>
      </c>
    </row>
    <row r="29" spans="1:11" customFormat="1" ht="30">
      <c r="A29" s="644">
        <v>26</v>
      </c>
      <c r="B29" s="38" t="s">
        <v>50</v>
      </c>
      <c r="C29" s="38" t="s">
        <v>419</v>
      </c>
      <c r="D29" s="38" t="s">
        <v>530</v>
      </c>
      <c r="E29" s="13">
        <v>100</v>
      </c>
      <c r="F29" s="13">
        <v>303105</v>
      </c>
      <c r="G29" s="25" t="s">
        <v>394</v>
      </c>
      <c r="H29" s="13">
        <v>11</v>
      </c>
      <c r="I29" s="13" t="s">
        <v>14</v>
      </c>
      <c r="J29" s="13">
        <v>64</v>
      </c>
      <c r="K29" s="71">
        <v>64</v>
      </c>
    </row>
    <row r="30" spans="1:11" ht="45">
      <c r="A30" s="644">
        <v>27</v>
      </c>
      <c r="B30" s="85" t="s">
        <v>1786</v>
      </c>
      <c r="C30" s="85" t="s">
        <v>1787</v>
      </c>
      <c r="D30" s="85" t="s">
        <v>277</v>
      </c>
      <c r="E30" s="81">
        <v>900</v>
      </c>
      <c r="F30" s="81">
        <v>301904</v>
      </c>
      <c r="G30" s="318" t="s">
        <v>643</v>
      </c>
      <c r="H30" s="81">
        <v>10</v>
      </c>
      <c r="I30" s="81" t="s">
        <v>14</v>
      </c>
      <c r="J30" s="81">
        <v>48</v>
      </c>
      <c r="K30" s="263">
        <v>48</v>
      </c>
    </row>
    <row r="31" spans="1:11" customFormat="1" ht="30">
      <c r="A31" s="644">
        <v>28</v>
      </c>
      <c r="B31" s="38" t="s">
        <v>1204</v>
      </c>
      <c r="C31" s="38" t="s">
        <v>51</v>
      </c>
      <c r="D31" s="38" t="s">
        <v>1205</v>
      </c>
      <c r="E31" s="13">
        <v>100</v>
      </c>
      <c r="F31" s="13">
        <v>301138</v>
      </c>
      <c r="G31" s="25" t="s">
        <v>425</v>
      </c>
      <c r="H31" s="13">
        <v>11</v>
      </c>
      <c r="I31" s="13" t="s">
        <v>40</v>
      </c>
      <c r="J31" s="13">
        <v>94</v>
      </c>
      <c r="K31" s="44">
        <v>94</v>
      </c>
    </row>
    <row r="32" spans="1:11" customFormat="1" ht="30.75" customHeight="1">
      <c r="A32" s="644">
        <v>29</v>
      </c>
      <c r="B32" s="38" t="s">
        <v>479</v>
      </c>
      <c r="C32" s="38" t="s">
        <v>102</v>
      </c>
      <c r="D32" s="38" t="s">
        <v>218</v>
      </c>
      <c r="E32" s="13">
        <v>800</v>
      </c>
      <c r="F32" s="13">
        <v>301805</v>
      </c>
      <c r="G32" s="163" t="s">
        <v>1420</v>
      </c>
      <c r="H32" s="13">
        <v>9</v>
      </c>
      <c r="I32" s="31" t="s">
        <v>40</v>
      </c>
      <c r="J32" s="31">
        <v>60</v>
      </c>
      <c r="K32" s="57">
        <v>0.6</v>
      </c>
    </row>
    <row r="33" spans="1:11" ht="30">
      <c r="A33" s="644">
        <v>30</v>
      </c>
      <c r="B33" s="38" t="s">
        <v>412</v>
      </c>
      <c r="C33" s="38" t="s">
        <v>109</v>
      </c>
      <c r="D33" s="38" t="s">
        <v>146</v>
      </c>
      <c r="E33" s="13">
        <v>100</v>
      </c>
      <c r="F33" s="13">
        <v>301141</v>
      </c>
      <c r="G33" s="25" t="s">
        <v>413</v>
      </c>
      <c r="H33" s="13">
        <v>10</v>
      </c>
      <c r="I33" s="13" t="s">
        <v>40</v>
      </c>
      <c r="J33" s="13">
        <v>83</v>
      </c>
      <c r="K33" s="44">
        <v>83</v>
      </c>
    </row>
    <row r="34" spans="1:11" ht="30">
      <c r="A34" s="644">
        <v>31</v>
      </c>
      <c r="B34" s="38" t="s">
        <v>1375</v>
      </c>
      <c r="C34" s="38" t="s">
        <v>143</v>
      </c>
      <c r="D34" s="38" t="s">
        <v>206</v>
      </c>
      <c r="E34" s="13">
        <v>100</v>
      </c>
      <c r="F34" s="81">
        <v>301144</v>
      </c>
      <c r="G34" s="25" t="s">
        <v>343</v>
      </c>
      <c r="H34" s="13">
        <v>11</v>
      </c>
      <c r="I34" s="13" t="s">
        <v>40</v>
      </c>
      <c r="J34" s="13">
        <v>84</v>
      </c>
      <c r="K34" s="168">
        <v>84</v>
      </c>
    </row>
    <row r="35" spans="1:11" customFormat="1" ht="32.25" customHeight="1">
      <c r="A35" s="644">
        <v>32</v>
      </c>
      <c r="B35" s="37" t="s">
        <v>1401</v>
      </c>
      <c r="C35" s="37" t="s">
        <v>423</v>
      </c>
      <c r="D35" s="37" t="s">
        <v>463</v>
      </c>
      <c r="E35" s="326">
        <v>100</v>
      </c>
      <c r="F35" s="326">
        <v>302111</v>
      </c>
      <c r="G35" s="25" t="s">
        <v>452</v>
      </c>
      <c r="H35" s="12">
        <v>10</v>
      </c>
      <c r="I35" s="13" t="s">
        <v>14</v>
      </c>
      <c r="J35" s="12">
        <v>55</v>
      </c>
      <c r="K35" s="71">
        <v>55</v>
      </c>
    </row>
    <row r="36" spans="1:11" ht="45">
      <c r="A36" s="644">
        <v>33</v>
      </c>
      <c r="B36" s="162" t="s">
        <v>574</v>
      </c>
      <c r="C36" s="162" t="s">
        <v>349</v>
      </c>
      <c r="D36" s="162" t="s">
        <v>282</v>
      </c>
      <c r="E36" s="103">
        <v>700</v>
      </c>
      <c r="F36" s="103">
        <v>302701</v>
      </c>
      <c r="G36" s="161" t="s">
        <v>567</v>
      </c>
      <c r="H36" s="103">
        <v>10</v>
      </c>
      <c r="I36" s="103" t="s">
        <v>40</v>
      </c>
      <c r="J36" s="103">
        <v>55</v>
      </c>
      <c r="K36" s="103">
        <v>55</v>
      </c>
    </row>
    <row r="37" spans="1:11" ht="45">
      <c r="A37" s="644">
        <v>34</v>
      </c>
      <c r="B37" s="55" t="s">
        <v>385</v>
      </c>
      <c r="C37" s="55" t="s">
        <v>360</v>
      </c>
      <c r="D37" s="55" t="s">
        <v>95</v>
      </c>
      <c r="E37" s="71">
        <v>1</v>
      </c>
      <c r="F37" s="81">
        <v>106100</v>
      </c>
      <c r="G37" s="82" t="s">
        <v>373</v>
      </c>
      <c r="H37" s="83">
        <v>11</v>
      </c>
      <c r="I37" s="83" t="s">
        <v>14</v>
      </c>
      <c r="J37" s="83">
        <v>65</v>
      </c>
      <c r="K37" s="86">
        <v>65</v>
      </c>
    </row>
    <row r="38" spans="1:11" customFormat="1" ht="30">
      <c r="A38" s="644">
        <v>35</v>
      </c>
      <c r="B38" s="37" t="s">
        <v>1252</v>
      </c>
      <c r="C38" s="37" t="s">
        <v>628</v>
      </c>
      <c r="D38" s="37" t="s">
        <v>261</v>
      </c>
      <c r="E38" s="13">
        <v>100</v>
      </c>
      <c r="F38" s="13">
        <v>303105</v>
      </c>
      <c r="G38" s="25" t="s">
        <v>394</v>
      </c>
      <c r="H38" s="13">
        <v>11</v>
      </c>
      <c r="I38" s="13" t="s">
        <v>14</v>
      </c>
      <c r="J38" s="12">
        <v>56</v>
      </c>
      <c r="K38" s="71">
        <v>56</v>
      </c>
    </row>
    <row r="39" spans="1:11" ht="30">
      <c r="A39" s="644">
        <v>36</v>
      </c>
      <c r="B39" s="38" t="s">
        <v>324</v>
      </c>
      <c r="C39" s="38" t="s">
        <v>102</v>
      </c>
      <c r="D39" s="38" t="s">
        <v>80</v>
      </c>
      <c r="E39" s="13">
        <v>100</v>
      </c>
      <c r="F39" s="13">
        <v>301138</v>
      </c>
      <c r="G39" s="25" t="s">
        <v>425</v>
      </c>
      <c r="H39" s="13">
        <v>10</v>
      </c>
      <c r="I39" s="13" t="s">
        <v>40</v>
      </c>
      <c r="J39" s="13">
        <v>81</v>
      </c>
      <c r="K39" s="44">
        <v>81</v>
      </c>
    </row>
    <row r="40" spans="1:11" ht="30">
      <c r="A40" s="644">
        <v>37</v>
      </c>
      <c r="B40" s="38" t="s">
        <v>198</v>
      </c>
      <c r="C40" s="38" t="s">
        <v>199</v>
      </c>
      <c r="D40" s="38" t="s">
        <v>200</v>
      </c>
      <c r="E40" s="13">
        <v>200</v>
      </c>
      <c r="F40" s="13">
        <v>301210</v>
      </c>
      <c r="G40" s="25" t="s">
        <v>134</v>
      </c>
      <c r="H40" s="13">
        <v>11</v>
      </c>
      <c r="I40" s="12" t="s">
        <v>72</v>
      </c>
      <c r="J40" s="12">
        <v>78</v>
      </c>
      <c r="K40" s="12">
        <v>78</v>
      </c>
    </row>
    <row r="41" spans="1:11" ht="30">
      <c r="A41" s="644">
        <v>38</v>
      </c>
      <c r="B41" s="37" t="s">
        <v>1422</v>
      </c>
      <c r="C41" s="37" t="s">
        <v>102</v>
      </c>
      <c r="D41" s="37" t="s">
        <v>299</v>
      </c>
      <c r="E41" s="13">
        <v>800</v>
      </c>
      <c r="F41" s="12">
        <v>301806</v>
      </c>
      <c r="G41" s="163" t="s">
        <v>629</v>
      </c>
      <c r="H41" s="12">
        <v>11</v>
      </c>
      <c r="I41" s="31" t="s">
        <v>40</v>
      </c>
      <c r="J41" s="31">
        <v>59</v>
      </c>
      <c r="K41" s="57">
        <v>0.59</v>
      </c>
    </row>
    <row r="42" spans="1:11" ht="45">
      <c r="A42" s="644">
        <v>39</v>
      </c>
      <c r="B42" s="55" t="s">
        <v>1185</v>
      </c>
      <c r="C42" s="55" t="s">
        <v>105</v>
      </c>
      <c r="D42" s="55" t="s">
        <v>230</v>
      </c>
      <c r="E42" s="71">
        <v>1</v>
      </c>
      <c r="F42" s="81">
        <v>106100</v>
      </c>
      <c r="G42" s="82" t="s">
        <v>373</v>
      </c>
      <c r="H42" s="83">
        <v>9</v>
      </c>
      <c r="I42" s="83" t="s">
        <v>14</v>
      </c>
      <c r="J42" s="83">
        <v>67</v>
      </c>
      <c r="K42" s="86">
        <v>67</v>
      </c>
    </row>
    <row r="43" spans="1:11" customFormat="1" ht="30">
      <c r="A43" s="644">
        <v>40</v>
      </c>
      <c r="B43" s="37" t="s">
        <v>399</v>
      </c>
      <c r="C43" s="37" t="s">
        <v>119</v>
      </c>
      <c r="D43" s="37" t="s">
        <v>80</v>
      </c>
      <c r="E43" s="13">
        <v>100</v>
      </c>
      <c r="F43" s="13">
        <v>303105</v>
      </c>
      <c r="G43" s="25" t="s">
        <v>394</v>
      </c>
      <c r="H43" s="13">
        <v>11</v>
      </c>
      <c r="I43" s="13" t="s">
        <v>40</v>
      </c>
      <c r="J43" s="12">
        <v>72</v>
      </c>
      <c r="K43" s="71">
        <v>72</v>
      </c>
    </row>
    <row r="44" spans="1:11" customFormat="1" ht="30">
      <c r="A44" s="644">
        <v>41</v>
      </c>
      <c r="B44" s="37" t="s">
        <v>1197</v>
      </c>
      <c r="C44" s="37" t="s">
        <v>102</v>
      </c>
      <c r="D44" s="37" t="s">
        <v>820</v>
      </c>
      <c r="E44" s="13">
        <v>100</v>
      </c>
      <c r="F44" s="13">
        <v>301130</v>
      </c>
      <c r="G44" s="25" t="s">
        <v>408</v>
      </c>
      <c r="H44" s="12">
        <v>11</v>
      </c>
      <c r="I44" s="13" t="s">
        <v>14</v>
      </c>
      <c r="J44" s="12">
        <v>67</v>
      </c>
      <c r="K44" s="71">
        <v>67</v>
      </c>
    </row>
    <row r="45" spans="1:11" customFormat="1" ht="30">
      <c r="A45" s="644">
        <v>42</v>
      </c>
      <c r="B45" s="37" t="s">
        <v>454</v>
      </c>
      <c r="C45" s="37" t="s">
        <v>1144</v>
      </c>
      <c r="D45" s="37" t="s">
        <v>203</v>
      </c>
      <c r="E45" s="13">
        <v>100</v>
      </c>
      <c r="F45" s="13">
        <v>303105</v>
      </c>
      <c r="G45" s="25" t="s">
        <v>394</v>
      </c>
      <c r="H45" s="13">
        <v>11</v>
      </c>
      <c r="I45" s="13" t="s">
        <v>14</v>
      </c>
      <c r="J45" s="12">
        <v>69</v>
      </c>
      <c r="K45" s="71">
        <v>69</v>
      </c>
    </row>
    <row r="46" spans="1:11" ht="45">
      <c r="A46" s="644">
        <v>43</v>
      </c>
      <c r="B46" s="37" t="s">
        <v>1217</v>
      </c>
      <c r="C46" s="37" t="s">
        <v>403</v>
      </c>
      <c r="D46" s="37" t="s">
        <v>404</v>
      </c>
      <c r="E46" s="13">
        <v>100</v>
      </c>
      <c r="F46" s="13">
        <v>301122</v>
      </c>
      <c r="G46" s="25" t="s">
        <v>478</v>
      </c>
      <c r="H46" s="12">
        <v>11</v>
      </c>
      <c r="I46" s="12" t="s">
        <v>14</v>
      </c>
      <c r="J46" s="12">
        <v>47</v>
      </c>
      <c r="K46" s="71">
        <v>47</v>
      </c>
    </row>
    <row r="47" spans="1:11" ht="45">
      <c r="A47" s="644">
        <v>44</v>
      </c>
      <c r="B47" s="55" t="s">
        <v>780</v>
      </c>
      <c r="C47" s="55" t="s">
        <v>781</v>
      </c>
      <c r="D47" s="55" t="s">
        <v>782</v>
      </c>
      <c r="E47" s="71">
        <v>1</v>
      </c>
      <c r="F47" s="81">
        <v>106100</v>
      </c>
      <c r="G47" s="82" t="s">
        <v>373</v>
      </c>
      <c r="H47" s="83">
        <v>11</v>
      </c>
      <c r="I47" s="83" t="s">
        <v>40</v>
      </c>
      <c r="J47" s="83">
        <v>78</v>
      </c>
      <c r="K47" s="86">
        <v>78</v>
      </c>
    </row>
    <row r="48" spans="1:11" customFormat="1" ht="45">
      <c r="A48" s="644">
        <v>45</v>
      </c>
      <c r="B48" s="55" t="s">
        <v>1186</v>
      </c>
      <c r="C48" s="55" t="s">
        <v>178</v>
      </c>
      <c r="D48" s="55" t="s">
        <v>68</v>
      </c>
      <c r="E48" s="71">
        <v>1</v>
      </c>
      <c r="F48" s="81">
        <v>106100</v>
      </c>
      <c r="G48" s="82" t="s">
        <v>373</v>
      </c>
      <c r="H48" s="83">
        <v>9</v>
      </c>
      <c r="I48" s="83" t="s">
        <v>72</v>
      </c>
      <c r="J48" s="83">
        <v>83</v>
      </c>
      <c r="K48" s="86">
        <v>83</v>
      </c>
    </row>
    <row r="49" spans="1:11" customFormat="1" ht="30">
      <c r="A49" s="644">
        <v>46</v>
      </c>
      <c r="B49" s="38" t="s">
        <v>1398</v>
      </c>
      <c r="C49" s="38" t="s">
        <v>44</v>
      </c>
      <c r="D49" s="38" t="s">
        <v>861</v>
      </c>
      <c r="E49" s="13">
        <v>100</v>
      </c>
      <c r="F49" s="13">
        <v>301141</v>
      </c>
      <c r="G49" s="25" t="s">
        <v>413</v>
      </c>
      <c r="H49" s="13">
        <v>10</v>
      </c>
      <c r="I49" s="13" t="s">
        <v>14</v>
      </c>
      <c r="J49" s="13">
        <v>68</v>
      </c>
      <c r="K49" s="44">
        <v>68</v>
      </c>
    </row>
    <row r="50" spans="1:11" customFormat="1" ht="30">
      <c r="A50" s="644">
        <v>47</v>
      </c>
      <c r="B50" s="38" t="s">
        <v>1397</v>
      </c>
      <c r="C50" s="38" t="s">
        <v>948</v>
      </c>
      <c r="D50" s="38" t="s">
        <v>361</v>
      </c>
      <c r="E50" s="13">
        <v>1</v>
      </c>
      <c r="F50" s="13">
        <v>201147</v>
      </c>
      <c r="G50" s="25" t="s">
        <v>354</v>
      </c>
      <c r="H50" s="13">
        <v>11</v>
      </c>
      <c r="I50" s="13" t="s">
        <v>14</v>
      </c>
      <c r="J50" s="13">
        <v>49</v>
      </c>
      <c r="K50" s="44">
        <v>49</v>
      </c>
    </row>
    <row r="51" spans="1:11" ht="30">
      <c r="A51" s="644">
        <v>48</v>
      </c>
      <c r="B51" s="38" t="s">
        <v>927</v>
      </c>
      <c r="C51" s="38" t="s">
        <v>1381</v>
      </c>
      <c r="D51" s="38" t="s">
        <v>1396</v>
      </c>
      <c r="E51" s="13">
        <v>1</v>
      </c>
      <c r="F51" s="13">
        <v>201147</v>
      </c>
      <c r="G51" s="25" t="s">
        <v>354</v>
      </c>
      <c r="H51" s="13">
        <v>10</v>
      </c>
      <c r="I51" s="13" t="s">
        <v>40</v>
      </c>
      <c r="J51" s="13">
        <v>84.5</v>
      </c>
      <c r="K51" s="44">
        <v>85</v>
      </c>
    </row>
    <row r="52" spans="1:11" customFormat="1" ht="45">
      <c r="A52" s="644">
        <v>49</v>
      </c>
      <c r="B52" s="55" t="s">
        <v>382</v>
      </c>
      <c r="C52" s="55" t="s">
        <v>383</v>
      </c>
      <c r="D52" s="55" t="s">
        <v>384</v>
      </c>
      <c r="E52" s="71">
        <v>1</v>
      </c>
      <c r="F52" s="81">
        <v>106100</v>
      </c>
      <c r="G52" s="82" t="s">
        <v>373</v>
      </c>
      <c r="H52" s="83">
        <v>11</v>
      </c>
      <c r="I52" s="83" t="s">
        <v>40</v>
      </c>
      <c r="J52" s="83">
        <v>77</v>
      </c>
      <c r="K52" s="86">
        <v>77</v>
      </c>
    </row>
    <row r="53" spans="1:11" customFormat="1" ht="45">
      <c r="A53" s="644">
        <v>50</v>
      </c>
      <c r="B53" s="37" t="s">
        <v>806</v>
      </c>
      <c r="C53" s="37" t="s">
        <v>16</v>
      </c>
      <c r="D53" s="37" t="s">
        <v>550</v>
      </c>
      <c r="E53" s="13">
        <v>100</v>
      </c>
      <c r="F53" s="13">
        <v>301122</v>
      </c>
      <c r="G53" s="25" t="s">
        <v>478</v>
      </c>
      <c r="H53" s="12">
        <v>11</v>
      </c>
      <c r="I53" s="12" t="s">
        <v>14</v>
      </c>
      <c r="J53" s="12">
        <v>60</v>
      </c>
      <c r="K53" s="71">
        <v>60</v>
      </c>
    </row>
    <row r="54" spans="1:11" ht="45">
      <c r="A54" s="644">
        <v>51</v>
      </c>
      <c r="B54" s="38" t="s">
        <v>502</v>
      </c>
      <c r="C54" s="38" t="s">
        <v>842</v>
      </c>
      <c r="D54" s="38" t="s">
        <v>446</v>
      </c>
      <c r="E54" s="13">
        <v>100</v>
      </c>
      <c r="F54" s="13">
        <v>301122</v>
      </c>
      <c r="G54" s="25" t="s">
        <v>478</v>
      </c>
      <c r="H54" s="13">
        <v>9</v>
      </c>
      <c r="I54" s="13" t="s">
        <v>14</v>
      </c>
      <c r="J54" s="13">
        <v>63</v>
      </c>
      <c r="K54" s="44">
        <v>63</v>
      </c>
    </row>
    <row r="55" spans="1:11" customFormat="1" ht="30">
      <c r="A55" s="644">
        <v>52</v>
      </c>
      <c r="B55" s="25" t="s">
        <v>43</v>
      </c>
      <c r="C55" s="25" t="s">
        <v>44</v>
      </c>
      <c r="D55" s="25" t="s">
        <v>45</v>
      </c>
      <c r="E55" s="2">
        <v>200</v>
      </c>
      <c r="F55" s="2">
        <v>301205</v>
      </c>
      <c r="G55" s="25" t="s">
        <v>264</v>
      </c>
      <c r="H55" s="2">
        <v>10</v>
      </c>
      <c r="I55" s="12" t="s">
        <v>40</v>
      </c>
      <c r="J55" s="12">
        <v>56</v>
      </c>
      <c r="K55" s="12">
        <v>56</v>
      </c>
    </row>
    <row r="56" spans="1:11" ht="45">
      <c r="A56" s="644">
        <v>53</v>
      </c>
      <c r="B56" s="162" t="s">
        <v>1084</v>
      </c>
      <c r="C56" s="162" t="s">
        <v>1788</v>
      </c>
      <c r="D56" s="162" t="s">
        <v>124</v>
      </c>
      <c r="E56" s="103">
        <v>700</v>
      </c>
      <c r="F56" s="103">
        <v>302701</v>
      </c>
      <c r="G56" s="161" t="s">
        <v>567</v>
      </c>
      <c r="H56" s="103">
        <v>9</v>
      </c>
      <c r="I56" s="103" t="s">
        <v>40</v>
      </c>
      <c r="J56" s="103">
        <v>50</v>
      </c>
      <c r="K56" s="103">
        <v>50</v>
      </c>
    </row>
    <row r="57" spans="1:11" ht="45">
      <c r="A57" s="644">
        <v>54</v>
      </c>
      <c r="B57" s="55" t="s">
        <v>1187</v>
      </c>
      <c r="C57" s="55" t="s">
        <v>91</v>
      </c>
      <c r="D57" s="55" t="s">
        <v>144</v>
      </c>
      <c r="E57" s="71">
        <v>1</v>
      </c>
      <c r="F57" s="81">
        <v>106100</v>
      </c>
      <c r="G57" s="82" t="s">
        <v>373</v>
      </c>
      <c r="H57" s="83">
        <v>10</v>
      </c>
      <c r="I57" s="83" t="s">
        <v>40</v>
      </c>
      <c r="J57" s="83">
        <v>72</v>
      </c>
      <c r="K57" s="86">
        <v>72</v>
      </c>
    </row>
    <row r="58" spans="1:11" ht="30">
      <c r="A58" s="644">
        <v>55</v>
      </c>
      <c r="B58" s="37" t="s">
        <v>445</v>
      </c>
      <c r="C58" s="37" t="s">
        <v>1053</v>
      </c>
      <c r="D58" s="37" t="s">
        <v>509</v>
      </c>
      <c r="E58" s="13">
        <v>100</v>
      </c>
      <c r="F58" s="13">
        <v>303105</v>
      </c>
      <c r="G58" s="25" t="s">
        <v>394</v>
      </c>
      <c r="H58" s="12">
        <v>11</v>
      </c>
      <c r="I58" s="12" t="s">
        <v>40</v>
      </c>
      <c r="J58" s="12">
        <v>94</v>
      </c>
      <c r="K58" s="12">
        <v>94</v>
      </c>
    </row>
    <row r="59" spans="1:11" customFormat="1" ht="45">
      <c r="A59" s="644">
        <v>56</v>
      </c>
      <c r="B59" s="55" t="s">
        <v>271</v>
      </c>
      <c r="C59" s="55" t="s">
        <v>778</v>
      </c>
      <c r="D59" s="55" t="s">
        <v>331</v>
      </c>
      <c r="E59" s="71">
        <v>1</v>
      </c>
      <c r="F59" s="81">
        <v>106100</v>
      </c>
      <c r="G59" s="82" t="s">
        <v>373</v>
      </c>
      <c r="H59" s="83">
        <v>9</v>
      </c>
      <c r="I59" s="83" t="s">
        <v>40</v>
      </c>
      <c r="J59" s="83">
        <v>73</v>
      </c>
      <c r="K59" s="86">
        <v>73</v>
      </c>
    </row>
    <row r="60" spans="1:11" ht="30">
      <c r="A60" s="644">
        <v>57</v>
      </c>
      <c r="B60" s="38" t="s">
        <v>271</v>
      </c>
      <c r="C60" s="38" t="s">
        <v>91</v>
      </c>
      <c r="D60" s="38" t="s">
        <v>917</v>
      </c>
      <c r="E60" s="13">
        <v>100</v>
      </c>
      <c r="F60" s="13">
        <v>301138</v>
      </c>
      <c r="G60" s="25" t="s">
        <v>425</v>
      </c>
      <c r="H60" s="13">
        <v>10</v>
      </c>
      <c r="I60" s="13" t="s">
        <v>40</v>
      </c>
      <c r="J60" s="13">
        <v>79</v>
      </c>
      <c r="K60" s="44">
        <v>79</v>
      </c>
    </row>
    <row r="61" spans="1:11" customFormat="1" ht="30">
      <c r="A61" s="644">
        <v>58</v>
      </c>
      <c r="B61" s="106" t="s">
        <v>1789</v>
      </c>
      <c r="C61" s="106" t="s">
        <v>119</v>
      </c>
      <c r="D61" s="106" t="s">
        <v>352</v>
      </c>
      <c r="E61" s="308">
        <v>700</v>
      </c>
      <c r="F61" s="308">
        <v>301703</v>
      </c>
      <c r="G61" s="106" t="s">
        <v>1229</v>
      </c>
      <c r="H61" s="308">
        <v>9</v>
      </c>
      <c r="I61" s="13" t="s">
        <v>40</v>
      </c>
      <c r="J61" s="13">
        <v>50</v>
      </c>
      <c r="K61" s="57">
        <v>0.5</v>
      </c>
    </row>
    <row r="62" spans="1:11" customFormat="1" ht="45">
      <c r="A62" s="644">
        <v>59</v>
      </c>
      <c r="B62" s="38" t="s">
        <v>1242</v>
      </c>
      <c r="C62" s="38" t="s">
        <v>155</v>
      </c>
      <c r="D62" s="38" t="s">
        <v>879</v>
      </c>
      <c r="E62" s="13">
        <v>700</v>
      </c>
      <c r="F62" s="13">
        <v>301730</v>
      </c>
      <c r="G62" s="82" t="s">
        <v>621</v>
      </c>
      <c r="H62" s="13">
        <v>11</v>
      </c>
      <c r="I62" s="13" t="s">
        <v>40</v>
      </c>
      <c r="J62" s="13">
        <v>69</v>
      </c>
      <c r="K62" s="57">
        <v>0.69</v>
      </c>
    </row>
    <row r="63" spans="1:11" customFormat="1" ht="45">
      <c r="A63" s="644">
        <v>60</v>
      </c>
      <c r="B63" s="42" t="s">
        <v>521</v>
      </c>
      <c r="C63" s="42" t="s">
        <v>119</v>
      </c>
      <c r="D63" s="42" t="s">
        <v>520</v>
      </c>
      <c r="E63" s="13">
        <v>400</v>
      </c>
      <c r="F63" s="13">
        <v>301401</v>
      </c>
      <c r="G63" s="34" t="s">
        <v>517</v>
      </c>
      <c r="H63" s="13">
        <v>9</v>
      </c>
      <c r="I63" s="13" t="s">
        <v>40</v>
      </c>
      <c r="J63" s="13">
        <v>56</v>
      </c>
      <c r="K63" s="57">
        <v>0.56000000000000005</v>
      </c>
    </row>
    <row r="64" spans="1:11" customFormat="1" ht="30">
      <c r="A64" s="644">
        <v>61</v>
      </c>
      <c r="B64" s="37" t="s">
        <v>1023</v>
      </c>
      <c r="C64" s="37" t="s">
        <v>388</v>
      </c>
      <c r="D64" s="37" t="s">
        <v>424</v>
      </c>
      <c r="E64" s="13">
        <v>100</v>
      </c>
      <c r="F64" s="81">
        <v>301144</v>
      </c>
      <c r="G64" s="25" t="s">
        <v>343</v>
      </c>
      <c r="H64" s="13">
        <v>11</v>
      </c>
      <c r="I64" s="12" t="s">
        <v>14</v>
      </c>
      <c r="J64" s="12">
        <v>56</v>
      </c>
      <c r="K64" s="90">
        <v>56</v>
      </c>
    </row>
    <row r="65" spans="1:11" ht="45">
      <c r="A65" s="644">
        <v>62</v>
      </c>
      <c r="B65" s="85" t="s">
        <v>1407</v>
      </c>
      <c r="C65" s="38" t="s">
        <v>109</v>
      </c>
      <c r="D65" s="38" t="s">
        <v>322</v>
      </c>
      <c r="E65" s="13">
        <v>600</v>
      </c>
      <c r="F65" s="13">
        <v>301605</v>
      </c>
      <c r="G65" s="25" t="s">
        <v>546</v>
      </c>
      <c r="H65" s="13">
        <v>11</v>
      </c>
      <c r="I65" s="13" t="s">
        <v>72</v>
      </c>
      <c r="J65" s="13">
        <v>87</v>
      </c>
      <c r="K65" s="12">
        <v>87</v>
      </c>
    </row>
    <row r="66" spans="1:11" ht="30">
      <c r="A66" s="644">
        <v>63</v>
      </c>
      <c r="B66" s="37" t="s">
        <v>400</v>
      </c>
      <c r="C66" s="37" t="s">
        <v>401</v>
      </c>
      <c r="D66" s="37" t="s">
        <v>60</v>
      </c>
      <c r="E66" s="13">
        <v>100</v>
      </c>
      <c r="F66" s="13">
        <v>303105</v>
      </c>
      <c r="G66" s="25" t="s">
        <v>394</v>
      </c>
      <c r="H66" s="13">
        <v>11</v>
      </c>
      <c r="I66" s="12" t="s">
        <v>40</v>
      </c>
      <c r="J66" s="12">
        <v>83</v>
      </c>
      <c r="K66" s="71">
        <v>83</v>
      </c>
    </row>
    <row r="67" spans="1:11" ht="45">
      <c r="A67" s="644">
        <v>64</v>
      </c>
      <c r="B67" s="55" t="s">
        <v>847</v>
      </c>
      <c r="C67" s="55" t="s">
        <v>161</v>
      </c>
      <c r="D67" s="55" t="s">
        <v>22</v>
      </c>
      <c r="E67" s="71">
        <v>1</v>
      </c>
      <c r="F67" s="81">
        <v>106100</v>
      </c>
      <c r="G67" s="82" t="s">
        <v>373</v>
      </c>
      <c r="H67" s="83">
        <v>10</v>
      </c>
      <c r="I67" s="83" t="s">
        <v>40</v>
      </c>
      <c r="J67" s="83">
        <v>77</v>
      </c>
      <c r="K67" s="86">
        <v>77</v>
      </c>
    </row>
    <row r="68" spans="1:11" ht="30">
      <c r="A68" s="644">
        <v>65</v>
      </c>
      <c r="B68" s="37" t="s">
        <v>49</v>
      </c>
      <c r="C68" s="37" t="s">
        <v>19</v>
      </c>
      <c r="D68" s="37" t="s">
        <v>553</v>
      </c>
      <c r="E68" s="13">
        <v>100</v>
      </c>
      <c r="F68" s="13">
        <v>303105</v>
      </c>
      <c r="G68" s="25" t="s">
        <v>394</v>
      </c>
      <c r="H68" s="13">
        <v>11</v>
      </c>
      <c r="I68" s="13" t="s">
        <v>14</v>
      </c>
      <c r="J68" s="12">
        <v>60</v>
      </c>
      <c r="K68" s="71">
        <v>60</v>
      </c>
    </row>
    <row r="69" spans="1:11" customFormat="1" ht="30">
      <c r="A69" s="644">
        <v>66</v>
      </c>
      <c r="B69" s="38" t="s">
        <v>393</v>
      </c>
      <c r="C69" s="38" t="s">
        <v>171</v>
      </c>
      <c r="D69" s="38" t="s">
        <v>110</v>
      </c>
      <c r="E69" s="13">
        <v>100</v>
      </c>
      <c r="F69" s="13">
        <v>301141</v>
      </c>
      <c r="G69" s="25" t="s">
        <v>413</v>
      </c>
      <c r="H69" s="13">
        <v>10</v>
      </c>
      <c r="I69" s="13" t="s">
        <v>40</v>
      </c>
      <c r="J69" s="13">
        <v>75</v>
      </c>
      <c r="K69" s="44">
        <v>75</v>
      </c>
    </row>
    <row r="70" spans="1:11" s="637" customFormat="1" ht="30">
      <c r="A70" s="644">
        <v>67</v>
      </c>
      <c r="B70" s="646" t="s">
        <v>1847</v>
      </c>
      <c r="C70" s="646" t="s">
        <v>119</v>
      </c>
      <c r="D70" s="646" t="s">
        <v>352</v>
      </c>
      <c r="E70" s="649">
        <v>700</v>
      </c>
      <c r="F70" s="635">
        <v>301703</v>
      </c>
      <c r="G70" s="636" t="s">
        <v>1229</v>
      </c>
      <c r="H70" s="635">
        <v>9</v>
      </c>
      <c r="I70" s="641" t="s">
        <v>40</v>
      </c>
      <c r="J70" s="641">
        <v>50</v>
      </c>
      <c r="K70" s="650">
        <v>0.5</v>
      </c>
    </row>
    <row r="71" spans="1:11" ht="45">
      <c r="A71" s="644">
        <v>68</v>
      </c>
      <c r="B71" s="38" t="s">
        <v>1218</v>
      </c>
      <c r="C71" s="38" t="s">
        <v>119</v>
      </c>
      <c r="D71" s="38" t="s">
        <v>45</v>
      </c>
      <c r="E71" s="13">
        <v>100</v>
      </c>
      <c r="F71" s="13">
        <v>301126</v>
      </c>
      <c r="G71" s="25" t="s">
        <v>497</v>
      </c>
      <c r="H71" s="13">
        <v>9</v>
      </c>
      <c r="I71" s="13" t="s">
        <v>40</v>
      </c>
      <c r="J71" s="13">
        <v>74</v>
      </c>
      <c r="K71" s="44">
        <v>74</v>
      </c>
    </row>
    <row r="72" spans="1:11" customFormat="1" ht="30">
      <c r="A72" s="644">
        <v>69</v>
      </c>
      <c r="B72" s="37" t="s">
        <v>1790</v>
      </c>
      <c r="C72" s="37" t="s">
        <v>335</v>
      </c>
      <c r="D72" s="37" t="s">
        <v>404</v>
      </c>
      <c r="E72" s="13">
        <v>100</v>
      </c>
      <c r="F72" s="13">
        <v>301142</v>
      </c>
      <c r="G72" s="25" t="s">
        <v>473</v>
      </c>
      <c r="H72" s="12">
        <v>11</v>
      </c>
      <c r="I72" s="13" t="s">
        <v>14</v>
      </c>
      <c r="J72" s="12">
        <v>49</v>
      </c>
      <c r="K72" s="71">
        <v>49</v>
      </c>
    </row>
    <row r="73" spans="1:11" ht="30">
      <c r="A73" s="644">
        <v>70</v>
      </c>
      <c r="B73" s="38" t="s">
        <v>767</v>
      </c>
      <c r="C73" s="38" t="s">
        <v>270</v>
      </c>
      <c r="D73" s="38" t="s">
        <v>1403</v>
      </c>
      <c r="E73" s="13">
        <v>100</v>
      </c>
      <c r="F73" s="13">
        <v>303154</v>
      </c>
      <c r="G73" s="25" t="s">
        <v>477</v>
      </c>
      <c r="H73" s="13">
        <v>10</v>
      </c>
      <c r="I73" s="13" t="s">
        <v>14</v>
      </c>
      <c r="J73" s="13">
        <v>70</v>
      </c>
      <c r="K73" s="44">
        <v>65</v>
      </c>
    </row>
    <row r="74" spans="1:11" ht="30">
      <c r="A74" s="644">
        <v>71</v>
      </c>
      <c r="B74" s="25" t="s">
        <v>1411</v>
      </c>
      <c r="C74" s="25" t="s">
        <v>921</v>
      </c>
      <c r="D74" s="25" t="s">
        <v>357</v>
      </c>
      <c r="E74" s="2">
        <v>700</v>
      </c>
      <c r="F74" s="2">
        <v>301709</v>
      </c>
      <c r="G74" s="25" t="s">
        <v>1230</v>
      </c>
      <c r="H74" s="2">
        <v>10</v>
      </c>
      <c r="I74" s="2" t="s">
        <v>40</v>
      </c>
      <c r="J74" s="2">
        <v>62</v>
      </c>
      <c r="K74" s="5">
        <v>0.62</v>
      </c>
    </row>
    <row r="75" spans="1:11" ht="45">
      <c r="A75" s="644">
        <v>72</v>
      </c>
      <c r="B75" s="85" t="s">
        <v>841</v>
      </c>
      <c r="C75" s="85" t="s">
        <v>923</v>
      </c>
      <c r="D75" s="85" t="s">
        <v>998</v>
      </c>
      <c r="E75" s="81">
        <v>900</v>
      </c>
      <c r="F75" s="81">
        <v>301909</v>
      </c>
      <c r="G75" s="318" t="s">
        <v>997</v>
      </c>
      <c r="H75" s="81">
        <v>11</v>
      </c>
      <c r="I75" s="81" t="s">
        <v>40</v>
      </c>
      <c r="J75" s="81">
        <v>59</v>
      </c>
      <c r="K75" s="86">
        <v>59</v>
      </c>
    </row>
    <row r="76" spans="1:11" ht="30">
      <c r="A76" s="644">
        <v>73</v>
      </c>
      <c r="B76" s="37" t="s">
        <v>449</v>
      </c>
      <c r="C76" s="37" t="s">
        <v>129</v>
      </c>
      <c r="D76" s="37" t="s">
        <v>146</v>
      </c>
      <c r="E76" s="13">
        <v>100</v>
      </c>
      <c r="F76" s="13">
        <v>303105</v>
      </c>
      <c r="G76" s="25" t="s">
        <v>394</v>
      </c>
      <c r="H76" s="13">
        <v>11</v>
      </c>
      <c r="I76" s="13" t="s">
        <v>72</v>
      </c>
      <c r="J76" s="12">
        <v>100</v>
      </c>
      <c r="K76" s="71">
        <v>100</v>
      </c>
    </row>
    <row r="77" spans="1:11" ht="30">
      <c r="A77" s="644">
        <v>74</v>
      </c>
      <c r="B77" s="38" t="s">
        <v>1206</v>
      </c>
      <c r="C77" s="38" t="s">
        <v>1207</v>
      </c>
      <c r="D77" s="38" t="s">
        <v>163</v>
      </c>
      <c r="E77" s="13">
        <v>100</v>
      </c>
      <c r="F77" s="13">
        <v>301138</v>
      </c>
      <c r="G77" s="25" t="s">
        <v>425</v>
      </c>
      <c r="H77" s="13">
        <v>11</v>
      </c>
      <c r="I77" s="13" t="s">
        <v>14</v>
      </c>
      <c r="J77" s="13">
        <v>57</v>
      </c>
      <c r="K77" s="44">
        <v>57</v>
      </c>
    </row>
    <row r="78" spans="1:11" ht="30">
      <c r="A78" s="644">
        <v>75</v>
      </c>
      <c r="B78" s="38" t="s">
        <v>939</v>
      </c>
      <c r="C78" s="38" t="s">
        <v>940</v>
      </c>
      <c r="D78" s="38" t="s">
        <v>646</v>
      </c>
      <c r="E78" s="13">
        <v>700</v>
      </c>
      <c r="F78" s="13">
        <v>301707</v>
      </c>
      <c r="G78" s="25" t="s">
        <v>938</v>
      </c>
      <c r="H78" s="13">
        <v>11</v>
      </c>
      <c r="I78" s="13" t="s">
        <v>40</v>
      </c>
      <c r="J78" s="13">
        <v>64</v>
      </c>
      <c r="K78" s="43">
        <v>64</v>
      </c>
    </row>
    <row r="79" spans="1:11" customFormat="1" ht="30">
      <c r="A79" s="644">
        <v>76</v>
      </c>
      <c r="B79" s="37" t="s">
        <v>1194</v>
      </c>
      <c r="C79" s="37" t="s">
        <v>610</v>
      </c>
      <c r="D79" s="38" t="s">
        <v>604</v>
      </c>
      <c r="E79" s="13">
        <v>100</v>
      </c>
      <c r="F79" s="13">
        <v>301130</v>
      </c>
      <c r="G79" s="25" t="s">
        <v>408</v>
      </c>
      <c r="H79" s="12">
        <v>10</v>
      </c>
      <c r="I79" s="12" t="s">
        <v>40</v>
      </c>
      <c r="J79" s="12">
        <v>70</v>
      </c>
      <c r="K79" s="71">
        <v>70</v>
      </c>
    </row>
    <row r="80" spans="1:11" customFormat="1" ht="45">
      <c r="A80" s="644">
        <v>77</v>
      </c>
      <c r="B80" s="38" t="s">
        <v>981</v>
      </c>
      <c r="C80" s="38" t="s">
        <v>288</v>
      </c>
      <c r="D80" s="38" t="s">
        <v>982</v>
      </c>
      <c r="E80" s="13">
        <v>700</v>
      </c>
      <c r="F80" s="13">
        <v>301716</v>
      </c>
      <c r="G80" s="25" t="s">
        <v>977</v>
      </c>
      <c r="H80" s="13">
        <v>11</v>
      </c>
      <c r="I80" s="13" t="s">
        <v>72</v>
      </c>
      <c r="J80" s="13">
        <v>78</v>
      </c>
      <c r="K80" s="13">
        <v>78</v>
      </c>
    </row>
    <row r="81" spans="1:11" s="637" customFormat="1" ht="45">
      <c r="A81" s="644">
        <v>78</v>
      </c>
      <c r="B81" s="643" t="s">
        <v>981</v>
      </c>
      <c r="C81" s="643" t="s">
        <v>288</v>
      </c>
      <c r="D81" s="643" t="s">
        <v>982</v>
      </c>
      <c r="E81" s="649">
        <v>700</v>
      </c>
      <c r="F81" s="641">
        <v>301716</v>
      </c>
      <c r="G81" s="642" t="s">
        <v>977</v>
      </c>
      <c r="H81" s="641">
        <v>11</v>
      </c>
      <c r="I81" s="641" t="s">
        <v>72</v>
      </c>
      <c r="J81" s="641">
        <v>78</v>
      </c>
      <c r="K81" s="641">
        <v>78</v>
      </c>
    </row>
    <row r="82" spans="1:11" ht="30">
      <c r="A82" s="644">
        <v>79</v>
      </c>
      <c r="B82" s="37" t="s">
        <v>1248</v>
      </c>
      <c r="C82" s="37" t="s">
        <v>153</v>
      </c>
      <c r="D82" s="37" t="s">
        <v>76</v>
      </c>
      <c r="E82" s="13">
        <v>100</v>
      </c>
      <c r="F82" s="13">
        <v>201808</v>
      </c>
      <c r="G82" s="163" t="s">
        <v>640</v>
      </c>
      <c r="H82" s="12">
        <v>9</v>
      </c>
      <c r="I82" s="31" t="s">
        <v>40</v>
      </c>
      <c r="J82" s="31">
        <v>58</v>
      </c>
      <c r="K82" s="57">
        <v>0.57999999999999996</v>
      </c>
    </row>
    <row r="83" spans="1:11" ht="30">
      <c r="A83" s="644">
        <v>80</v>
      </c>
      <c r="B83" s="38" t="s">
        <v>1192</v>
      </c>
      <c r="C83" s="38" t="s">
        <v>214</v>
      </c>
      <c r="D83" s="38" t="s">
        <v>1193</v>
      </c>
      <c r="E83" s="13">
        <v>100</v>
      </c>
      <c r="F83" s="13">
        <v>301131</v>
      </c>
      <c r="G83" s="27" t="s">
        <v>801</v>
      </c>
      <c r="H83" s="13">
        <v>11</v>
      </c>
      <c r="I83" s="13" t="s">
        <v>14</v>
      </c>
      <c r="J83" s="13">
        <v>61</v>
      </c>
      <c r="K83" s="44">
        <v>61</v>
      </c>
    </row>
    <row r="84" spans="1:11" customFormat="1" ht="30">
      <c r="A84" s="644">
        <v>81</v>
      </c>
      <c r="B84" s="38" t="s">
        <v>813</v>
      </c>
      <c r="C84" s="38" t="s">
        <v>814</v>
      </c>
      <c r="D84" s="38" t="s">
        <v>60</v>
      </c>
      <c r="E84" s="13">
        <v>100</v>
      </c>
      <c r="F84" s="13">
        <v>301141</v>
      </c>
      <c r="G84" s="25" t="s">
        <v>413</v>
      </c>
      <c r="H84" s="13">
        <v>11</v>
      </c>
      <c r="I84" s="13" t="s">
        <v>40</v>
      </c>
      <c r="J84" s="13">
        <v>94</v>
      </c>
      <c r="K84" s="44">
        <v>94</v>
      </c>
    </row>
    <row r="85" spans="1:11" ht="30">
      <c r="A85" s="644">
        <v>82</v>
      </c>
      <c r="B85" s="38" t="s">
        <v>1394</v>
      </c>
      <c r="C85" s="38" t="s">
        <v>1270</v>
      </c>
      <c r="D85" s="38" t="s">
        <v>1395</v>
      </c>
      <c r="E85" s="13">
        <v>100</v>
      </c>
      <c r="F85" s="13">
        <v>301150</v>
      </c>
      <c r="G85" s="25" t="s">
        <v>747</v>
      </c>
      <c r="H85" s="13">
        <v>11</v>
      </c>
      <c r="I85" s="13" t="s">
        <v>40</v>
      </c>
      <c r="J85" s="13">
        <v>98</v>
      </c>
      <c r="K85" s="168">
        <v>98</v>
      </c>
    </row>
    <row r="86" spans="1:11" ht="30">
      <c r="A86" s="644">
        <v>83</v>
      </c>
      <c r="B86" s="25" t="s">
        <v>1231</v>
      </c>
      <c r="C86" s="25" t="s">
        <v>664</v>
      </c>
      <c r="D86" s="25" t="s">
        <v>224</v>
      </c>
      <c r="E86" s="2">
        <v>700</v>
      </c>
      <c r="F86" s="2">
        <v>301709</v>
      </c>
      <c r="G86" s="25" t="s">
        <v>1230</v>
      </c>
      <c r="H86" s="2">
        <v>11</v>
      </c>
      <c r="I86" s="2" t="s">
        <v>40</v>
      </c>
      <c r="J86" s="2">
        <v>63</v>
      </c>
      <c r="K86" s="5">
        <v>0.63</v>
      </c>
    </row>
    <row r="87" spans="1:11" ht="30">
      <c r="A87" s="644">
        <v>84</v>
      </c>
      <c r="B87" s="38" t="s">
        <v>1209</v>
      </c>
      <c r="C87" s="38" t="s">
        <v>155</v>
      </c>
      <c r="D87" s="38" t="s">
        <v>347</v>
      </c>
      <c r="E87" s="13">
        <v>100</v>
      </c>
      <c r="F87" s="13">
        <v>301138</v>
      </c>
      <c r="G87" s="25" t="s">
        <v>425</v>
      </c>
      <c r="H87" s="13">
        <v>11</v>
      </c>
      <c r="I87" s="13" t="s">
        <v>14</v>
      </c>
      <c r="J87" s="13">
        <v>69</v>
      </c>
      <c r="K87" s="44">
        <v>69</v>
      </c>
    </row>
    <row r="88" spans="1:11" ht="30">
      <c r="A88" s="644">
        <v>85</v>
      </c>
      <c r="B88" s="38" t="s">
        <v>266</v>
      </c>
      <c r="C88" s="38" t="s">
        <v>262</v>
      </c>
      <c r="D88" s="37" t="s">
        <v>46</v>
      </c>
      <c r="E88" s="2">
        <v>200</v>
      </c>
      <c r="F88" s="2">
        <v>301202</v>
      </c>
      <c r="G88" s="25" t="s">
        <v>260</v>
      </c>
      <c r="H88" s="2">
        <v>11</v>
      </c>
      <c r="I88" s="12" t="s">
        <v>40</v>
      </c>
      <c r="J88" s="12">
        <v>58</v>
      </c>
      <c r="K88" s="12">
        <v>58</v>
      </c>
    </row>
    <row r="89" spans="1:11" ht="30">
      <c r="A89" s="644">
        <v>86</v>
      </c>
      <c r="B89" s="38" t="s">
        <v>1399</v>
      </c>
      <c r="C89" s="38" t="s">
        <v>96</v>
      </c>
      <c r="D89" s="38" t="s">
        <v>148</v>
      </c>
      <c r="E89" s="13">
        <v>100</v>
      </c>
      <c r="F89" s="13">
        <v>301141</v>
      </c>
      <c r="G89" s="25" t="s">
        <v>413</v>
      </c>
      <c r="H89" s="13">
        <v>10</v>
      </c>
      <c r="I89" s="13" t="s">
        <v>72</v>
      </c>
      <c r="J89" s="13">
        <v>85</v>
      </c>
      <c r="K89" s="44">
        <v>85</v>
      </c>
    </row>
    <row r="90" spans="1:11" ht="30">
      <c r="A90" s="644">
        <v>87</v>
      </c>
      <c r="B90" s="37" t="s">
        <v>460</v>
      </c>
      <c r="C90" s="37" t="s">
        <v>472</v>
      </c>
      <c r="D90" s="37" t="s">
        <v>470</v>
      </c>
      <c r="E90" s="13">
        <v>100</v>
      </c>
      <c r="F90" s="13">
        <v>301124</v>
      </c>
      <c r="G90" s="25" t="s">
        <v>471</v>
      </c>
      <c r="H90" s="12">
        <v>10</v>
      </c>
      <c r="I90" s="12" t="s">
        <v>40</v>
      </c>
      <c r="J90" s="12">
        <v>84</v>
      </c>
      <c r="K90" s="12">
        <v>84</v>
      </c>
    </row>
    <row r="91" spans="1:11" ht="30">
      <c r="A91" s="644">
        <v>88</v>
      </c>
      <c r="B91" s="612" t="s">
        <v>1421</v>
      </c>
      <c r="C91" s="612" t="s">
        <v>829</v>
      </c>
      <c r="D91" s="612" t="s">
        <v>282</v>
      </c>
      <c r="E91" s="623">
        <v>100</v>
      </c>
      <c r="F91" s="571">
        <v>201801</v>
      </c>
      <c r="G91" s="624" t="s">
        <v>642</v>
      </c>
      <c r="H91" s="31">
        <v>11</v>
      </c>
      <c r="I91" s="31" t="s">
        <v>72</v>
      </c>
      <c r="J91" s="31">
        <v>72</v>
      </c>
      <c r="K91" s="57">
        <v>0.72</v>
      </c>
    </row>
    <row r="92" spans="1:11" ht="30">
      <c r="A92" s="644">
        <v>89</v>
      </c>
      <c r="B92" s="226" t="s">
        <v>1421</v>
      </c>
      <c r="C92" s="226" t="s">
        <v>11</v>
      </c>
      <c r="D92" s="226" t="s">
        <v>282</v>
      </c>
      <c r="E92" s="625">
        <v>100</v>
      </c>
      <c r="F92" s="626">
        <v>201801</v>
      </c>
      <c r="G92" s="627" t="s">
        <v>642</v>
      </c>
      <c r="H92" s="249">
        <v>11</v>
      </c>
      <c r="I92" s="249" t="s">
        <v>40</v>
      </c>
      <c r="J92" s="249">
        <v>81</v>
      </c>
      <c r="K92" s="628">
        <v>0.81</v>
      </c>
    </row>
    <row r="93" spans="1:11" ht="47.25">
      <c r="A93" s="644">
        <v>90</v>
      </c>
      <c r="B93" s="42" t="s">
        <v>716</v>
      </c>
      <c r="C93" s="42" t="s">
        <v>186</v>
      </c>
      <c r="D93" s="42" t="s">
        <v>126</v>
      </c>
      <c r="E93" s="11">
        <v>400</v>
      </c>
      <c r="F93" s="11">
        <v>301402</v>
      </c>
      <c r="G93" s="179" t="s">
        <v>513</v>
      </c>
      <c r="H93" s="13">
        <v>9</v>
      </c>
      <c r="I93" s="12" t="s">
        <v>40</v>
      </c>
      <c r="J93" s="12">
        <v>65</v>
      </c>
      <c r="K93" s="108">
        <v>0.65</v>
      </c>
    </row>
    <row r="94" spans="1:11" customFormat="1" ht="30">
      <c r="A94" s="644">
        <v>91</v>
      </c>
      <c r="B94" s="38" t="s">
        <v>1677</v>
      </c>
      <c r="C94" s="38" t="s">
        <v>129</v>
      </c>
      <c r="D94" s="38" t="s">
        <v>1791</v>
      </c>
      <c r="E94" s="13">
        <v>300</v>
      </c>
      <c r="F94" s="13">
        <v>301303</v>
      </c>
      <c r="G94" s="25" t="s">
        <v>317</v>
      </c>
      <c r="H94" s="13">
        <v>10</v>
      </c>
      <c r="I94" s="13" t="s">
        <v>14</v>
      </c>
      <c r="J94" s="13">
        <v>49</v>
      </c>
      <c r="K94" s="44">
        <v>49</v>
      </c>
    </row>
    <row r="95" spans="1:11" ht="30">
      <c r="A95" s="644">
        <v>92</v>
      </c>
      <c r="B95" s="38" t="s">
        <v>1174</v>
      </c>
      <c r="C95" s="38" t="s">
        <v>186</v>
      </c>
      <c r="D95" s="38" t="s">
        <v>446</v>
      </c>
      <c r="E95" s="13">
        <v>300</v>
      </c>
      <c r="F95" s="13">
        <v>301303</v>
      </c>
      <c r="G95" s="25" t="s">
        <v>317</v>
      </c>
      <c r="H95" s="13">
        <v>10</v>
      </c>
      <c r="I95" s="13" t="s">
        <v>40</v>
      </c>
      <c r="J95" s="13">
        <v>51</v>
      </c>
      <c r="K95" s="44">
        <v>51</v>
      </c>
    </row>
    <row r="96" spans="1:11" customFormat="1" ht="30">
      <c r="A96" s="644">
        <v>93</v>
      </c>
      <c r="B96" s="37" t="s">
        <v>283</v>
      </c>
      <c r="C96" s="37" t="s">
        <v>270</v>
      </c>
      <c r="D96" s="37" t="s">
        <v>98</v>
      </c>
      <c r="E96" s="13">
        <v>100</v>
      </c>
      <c r="F96" s="13">
        <v>303156</v>
      </c>
      <c r="G96" s="25" t="s">
        <v>477</v>
      </c>
      <c r="H96" s="12">
        <v>11</v>
      </c>
      <c r="I96" s="12" t="s">
        <v>72</v>
      </c>
      <c r="J96" s="12">
        <v>100</v>
      </c>
      <c r="K96" s="71">
        <v>100</v>
      </c>
    </row>
    <row r="97" spans="1:11" ht="45">
      <c r="A97" s="644">
        <v>94</v>
      </c>
      <c r="B97" s="162" t="s">
        <v>909</v>
      </c>
      <c r="C97" s="162" t="s">
        <v>288</v>
      </c>
      <c r="D97" s="162" t="s">
        <v>1792</v>
      </c>
      <c r="E97" s="103">
        <v>700</v>
      </c>
      <c r="F97" s="103">
        <v>302701</v>
      </c>
      <c r="G97" s="161" t="s">
        <v>567</v>
      </c>
      <c r="H97" s="103">
        <v>10</v>
      </c>
      <c r="I97" s="103" t="s">
        <v>40</v>
      </c>
      <c r="J97" s="103">
        <v>50</v>
      </c>
      <c r="K97" s="103">
        <v>50</v>
      </c>
    </row>
    <row r="98" spans="1:11" customFormat="1" ht="45">
      <c r="A98" s="644">
        <v>95</v>
      </c>
      <c r="B98" s="38" t="s">
        <v>963</v>
      </c>
      <c r="C98" s="38" t="s">
        <v>964</v>
      </c>
      <c r="D98" s="38" t="s">
        <v>494</v>
      </c>
      <c r="E98" s="13">
        <v>700</v>
      </c>
      <c r="F98" s="13">
        <v>301730</v>
      </c>
      <c r="G98" s="82" t="s">
        <v>621</v>
      </c>
      <c r="H98" s="13">
        <v>11</v>
      </c>
      <c r="I98" s="13" t="s">
        <v>40</v>
      </c>
      <c r="J98" s="13">
        <v>52</v>
      </c>
      <c r="K98" s="57">
        <v>0.52</v>
      </c>
    </row>
    <row r="99" spans="1:11" ht="45">
      <c r="A99" s="644">
        <v>96</v>
      </c>
      <c r="B99" s="85" t="s">
        <v>1793</v>
      </c>
      <c r="C99" s="85" t="s">
        <v>91</v>
      </c>
      <c r="D99" s="85" t="s">
        <v>618</v>
      </c>
      <c r="E99" s="81">
        <v>900</v>
      </c>
      <c r="F99" s="81">
        <v>301916</v>
      </c>
      <c r="G99" s="318" t="s">
        <v>1794</v>
      </c>
      <c r="H99" s="81">
        <v>11</v>
      </c>
      <c r="I99" s="81" t="s">
        <v>40</v>
      </c>
      <c r="J99" s="81">
        <v>51</v>
      </c>
      <c r="K99" s="86">
        <v>51</v>
      </c>
    </row>
    <row r="100" spans="1:11" ht="45">
      <c r="A100" s="644">
        <v>97</v>
      </c>
      <c r="B100" s="37" t="s">
        <v>489</v>
      </c>
      <c r="C100" s="37" t="s">
        <v>490</v>
      </c>
      <c r="D100" s="37" t="s">
        <v>1216</v>
      </c>
      <c r="E100" s="13">
        <v>100</v>
      </c>
      <c r="F100" s="13">
        <v>301122</v>
      </c>
      <c r="G100" s="25" t="s">
        <v>478</v>
      </c>
      <c r="H100" s="12">
        <v>11</v>
      </c>
      <c r="I100" s="13" t="s">
        <v>40</v>
      </c>
      <c r="J100" s="12">
        <v>89</v>
      </c>
      <c r="K100" s="71">
        <v>89</v>
      </c>
    </row>
    <row r="101" spans="1:11" ht="30">
      <c r="A101" s="644">
        <v>98</v>
      </c>
      <c r="B101" s="38" t="s">
        <v>165</v>
      </c>
      <c r="C101" s="38" t="s">
        <v>96</v>
      </c>
      <c r="D101" s="38" t="s">
        <v>146</v>
      </c>
      <c r="E101" s="13">
        <v>300</v>
      </c>
      <c r="F101" s="13">
        <v>301302</v>
      </c>
      <c r="G101" s="25" t="s">
        <v>703</v>
      </c>
      <c r="H101" s="13">
        <v>9</v>
      </c>
      <c r="I101" s="13" t="s">
        <v>40</v>
      </c>
      <c r="J101" s="13">
        <v>51</v>
      </c>
      <c r="K101" s="44">
        <v>51</v>
      </c>
    </row>
    <row r="102" spans="1:11" ht="30">
      <c r="A102" s="644">
        <v>99</v>
      </c>
      <c r="B102" s="37" t="s">
        <v>1325</v>
      </c>
      <c r="C102" s="37" t="s">
        <v>506</v>
      </c>
      <c r="D102" s="37" t="s">
        <v>366</v>
      </c>
      <c r="E102" s="13">
        <v>1</v>
      </c>
      <c r="F102" s="13">
        <v>201147</v>
      </c>
      <c r="G102" s="25" t="s">
        <v>354</v>
      </c>
      <c r="H102" s="13">
        <v>9</v>
      </c>
      <c r="I102" s="13" t="s">
        <v>14</v>
      </c>
      <c r="J102" s="13">
        <v>47</v>
      </c>
      <c r="K102" s="44">
        <v>47</v>
      </c>
    </row>
    <row r="103" spans="1:11" customFormat="1" ht="45">
      <c r="A103" s="644">
        <v>100</v>
      </c>
      <c r="B103" s="162" t="s">
        <v>1082</v>
      </c>
      <c r="C103" s="162" t="s">
        <v>423</v>
      </c>
      <c r="D103" s="162" t="s">
        <v>352</v>
      </c>
      <c r="E103" s="103">
        <v>700</v>
      </c>
      <c r="F103" s="103">
        <v>302701</v>
      </c>
      <c r="G103" s="161" t="s">
        <v>567</v>
      </c>
      <c r="H103" s="103">
        <v>11</v>
      </c>
      <c r="I103" s="103" t="s">
        <v>40</v>
      </c>
      <c r="J103" s="103">
        <v>56</v>
      </c>
      <c r="K103" s="103">
        <v>56</v>
      </c>
    </row>
    <row r="104" spans="1:11" customFormat="1" ht="45">
      <c r="A104" s="644">
        <v>101</v>
      </c>
      <c r="B104" s="162" t="s">
        <v>914</v>
      </c>
      <c r="C104" s="162" t="s">
        <v>161</v>
      </c>
      <c r="D104" s="162" t="s">
        <v>1795</v>
      </c>
      <c r="E104" s="103">
        <v>700</v>
      </c>
      <c r="F104" s="103">
        <v>302701</v>
      </c>
      <c r="G104" s="161" t="s">
        <v>567</v>
      </c>
      <c r="H104" s="103">
        <v>10</v>
      </c>
      <c r="I104" s="103" t="s">
        <v>14</v>
      </c>
      <c r="J104" s="103">
        <v>47</v>
      </c>
      <c r="K104" s="103">
        <v>47</v>
      </c>
    </row>
    <row r="105" spans="1:11" ht="30">
      <c r="A105" s="644">
        <v>102</v>
      </c>
      <c r="B105" s="37" t="s">
        <v>308</v>
      </c>
      <c r="C105" s="37" t="s">
        <v>11</v>
      </c>
      <c r="D105" s="37" t="s">
        <v>126</v>
      </c>
      <c r="E105" s="13">
        <v>100</v>
      </c>
      <c r="F105" s="13">
        <v>201808</v>
      </c>
      <c r="G105" s="163" t="s">
        <v>640</v>
      </c>
      <c r="H105" s="12">
        <v>11</v>
      </c>
      <c r="I105" s="12" t="s">
        <v>72</v>
      </c>
      <c r="J105" s="12">
        <v>75</v>
      </c>
      <c r="K105" s="57">
        <v>0.75</v>
      </c>
    </row>
    <row r="106" spans="1:11" ht="30">
      <c r="A106" s="644">
        <v>103</v>
      </c>
      <c r="B106" s="25" t="s">
        <v>1796</v>
      </c>
      <c r="C106" s="25" t="s">
        <v>44</v>
      </c>
      <c r="D106" s="25" t="s">
        <v>136</v>
      </c>
      <c r="E106" s="2">
        <v>200</v>
      </c>
      <c r="F106" s="2">
        <v>301205</v>
      </c>
      <c r="G106" s="25" t="s">
        <v>264</v>
      </c>
      <c r="H106" s="2">
        <v>10</v>
      </c>
      <c r="I106" s="12" t="s">
        <v>14</v>
      </c>
      <c r="J106" s="12">
        <v>48</v>
      </c>
      <c r="K106" s="12">
        <v>48</v>
      </c>
    </row>
    <row r="107" spans="1:11" ht="30">
      <c r="A107" s="644">
        <v>104</v>
      </c>
      <c r="B107" s="85" t="s">
        <v>651</v>
      </c>
      <c r="C107" s="85" t="s">
        <v>356</v>
      </c>
      <c r="D107" s="85" t="s">
        <v>12</v>
      </c>
      <c r="E107" s="81">
        <v>900</v>
      </c>
      <c r="F107" s="81">
        <v>301905</v>
      </c>
      <c r="G107" s="318" t="s">
        <v>648</v>
      </c>
      <c r="H107" s="81">
        <v>10</v>
      </c>
      <c r="I107" s="81" t="s">
        <v>14</v>
      </c>
      <c r="J107" s="81">
        <v>49</v>
      </c>
      <c r="K107" s="81">
        <v>49</v>
      </c>
    </row>
    <row r="108" spans="1:11" ht="30">
      <c r="A108" s="644">
        <v>105</v>
      </c>
      <c r="B108" s="38" t="s">
        <v>670</v>
      </c>
      <c r="C108" s="38" t="s">
        <v>129</v>
      </c>
      <c r="D108" s="38" t="s">
        <v>98</v>
      </c>
      <c r="E108" s="13">
        <v>100</v>
      </c>
      <c r="F108" s="13">
        <v>301138</v>
      </c>
      <c r="G108" s="25" t="s">
        <v>425</v>
      </c>
      <c r="H108" s="13">
        <v>10</v>
      </c>
      <c r="I108" s="13" t="s">
        <v>14</v>
      </c>
      <c r="J108" s="13">
        <v>47</v>
      </c>
      <c r="K108" s="44">
        <v>47</v>
      </c>
    </row>
    <row r="109" spans="1:11" ht="30">
      <c r="A109" s="644">
        <v>106</v>
      </c>
      <c r="B109" s="37" t="s">
        <v>1199</v>
      </c>
      <c r="C109" s="37" t="s">
        <v>760</v>
      </c>
      <c r="D109" s="37" t="s">
        <v>494</v>
      </c>
      <c r="E109" s="13">
        <v>100</v>
      </c>
      <c r="F109" s="13">
        <v>301141</v>
      </c>
      <c r="G109" s="25" t="s">
        <v>413</v>
      </c>
      <c r="H109" s="12">
        <v>11</v>
      </c>
      <c r="I109" s="12" t="s">
        <v>40</v>
      </c>
      <c r="J109" s="12">
        <v>98</v>
      </c>
      <c r="K109" s="71">
        <v>98</v>
      </c>
    </row>
    <row r="110" spans="1:11" ht="45">
      <c r="A110" s="644">
        <v>107</v>
      </c>
      <c r="B110" s="162" t="s">
        <v>916</v>
      </c>
      <c r="C110" s="162" t="s">
        <v>576</v>
      </c>
      <c r="D110" s="162" t="s">
        <v>45</v>
      </c>
      <c r="E110" s="103">
        <v>700</v>
      </c>
      <c r="F110" s="103">
        <v>302701</v>
      </c>
      <c r="G110" s="161" t="s">
        <v>567</v>
      </c>
      <c r="H110" s="103">
        <v>11</v>
      </c>
      <c r="I110" s="103" t="s">
        <v>40</v>
      </c>
      <c r="J110" s="103">
        <v>52</v>
      </c>
      <c r="K110" s="103">
        <v>52</v>
      </c>
    </row>
    <row r="111" spans="1:11" ht="30">
      <c r="A111" s="644">
        <v>108</v>
      </c>
      <c r="B111" s="38" t="s">
        <v>1400</v>
      </c>
      <c r="C111" s="38" t="s">
        <v>1208</v>
      </c>
      <c r="D111" s="38" t="s">
        <v>402</v>
      </c>
      <c r="E111" s="13">
        <v>100</v>
      </c>
      <c r="F111" s="13">
        <v>301138</v>
      </c>
      <c r="G111" s="25" t="s">
        <v>425</v>
      </c>
      <c r="H111" s="13">
        <v>11</v>
      </c>
      <c r="I111" s="13" t="s">
        <v>40</v>
      </c>
      <c r="J111" s="13">
        <v>88</v>
      </c>
      <c r="K111" s="44">
        <v>88</v>
      </c>
    </row>
    <row r="112" spans="1:11" ht="30">
      <c r="A112" s="644">
        <v>109</v>
      </c>
      <c r="B112" s="38" t="s">
        <v>762</v>
      </c>
      <c r="C112" s="38" t="s">
        <v>245</v>
      </c>
      <c r="D112" s="38" t="s">
        <v>27</v>
      </c>
      <c r="E112" s="13">
        <v>100</v>
      </c>
      <c r="F112" s="13">
        <v>301141</v>
      </c>
      <c r="G112" s="25" t="s">
        <v>413</v>
      </c>
      <c r="H112" s="13">
        <v>11</v>
      </c>
      <c r="I112" s="13" t="s">
        <v>40</v>
      </c>
      <c r="J112" s="13">
        <v>94</v>
      </c>
      <c r="K112" s="44">
        <v>94</v>
      </c>
    </row>
    <row r="113" spans="1:11" ht="45">
      <c r="A113" s="644">
        <v>110</v>
      </c>
      <c r="B113" s="37" t="s">
        <v>1027</v>
      </c>
      <c r="C113" s="37" t="s">
        <v>245</v>
      </c>
      <c r="D113" s="37" t="s">
        <v>27</v>
      </c>
      <c r="E113" s="13">
        <v>100</v>
      </c>
      <c r="F113" s="13">
        <v>301122</v>
      </c>
      <c r="G113" s="25" t="s">
        <v>478</v>
      </c>
      <c r="H113" s="12">
        <v>11</v>
      </c>
      <c r="I113" s="13" t="s">
        <v>40</v>
      </c>
      <c r="J113" s="12">
        <v>90</v>
      </c>
      <c r="K113" s="71">
        <v>90</v>
      </c>
    </row>
    <row r="114" spans="1:11">
      <c r="A114" s="644">
        <v>111</v>
      </c>
      <c r="B114" s="37" t="s">
        <v>422</v>
      </c>
      <c r="C114" s="37" t="s">
        <v>423</v>
      </c>
      <c r="D114" s="37" t="s">
        <v>98</v>
      </c>
      <c r="E114" s="13">
        <v>100</v>
      </c>
      <c r="F114" s="13">
        <v>304170</v>
      </c>
      <c r="G114" s="25" t="s">
        <v>418</v>
      </c>
      <c r="H114" s="12">
        <v>11</v>
      </c>
      <c r="I114" s="12" t="s">
        <v>40</v>
      </c>
      <c r="J114" s="12">
        <v>85</v>
      </c>
      <c r="K114" s="71">
        <v>85</v>
      </c>
    </row>
    <row r="115" spans="1:11" ht="30">
      <c r="A115" s="644">
        <v>112</v>
      </c>
      <c r="B115" s="106" t="s">
        <v>1797</v>
      </c>
      <c r="C115" s="106" t="s">
        <v>1798</v>
      </c>
      <c r="D115" s="106" t="s">
        <v>1799</v>
      </c>
      <c r="E115" s="308">
        <v>700</v>
      </c>
      <c r="F115" s="308">
        <v>301703</v>
      </c>
      <c r="G115" s="106" t="s">
        <v>1229</v>
      </c>
      <c r="H115" s="308">
        <v>9</v>
      </c>
      <c r="I115" s="13" t="s">
        <v>40</v>
      </c>
      <c r="J115" s="13">
        <v>51</v>
      </c>
      <c r="K115" s="57">
        <v>0.51</v>
      </c>
    </row>
    <row r="116" spans="1:11" ht="30">
      <c r="A116" s="644">
        <v>113</v>
      </c>
      <c r="B116" s="25" t="s">
        <v>712</v>
      </c>
      <c r="C116" s="25" t="s">
        <v>713</v>
      </c>
      <c r="D116" s="25" t="s">
        <v>714</v>
      </c>
      <c r="E116" s="2">
        <v>700</v>
      </c>
      <c r="F116" s="2">
        <v>301709</v>
      </c>
      <c r="G116" s="25" t="s">
        <v>1230</v>
      </c>
      <c r="H116" s="2">
        <v>11</v>
      </c>
      <c r="I116" s="2" t="s">
        <v>40</v>
      </c>
      <c r="J116" s="2">
        <v>52</v>
      </c>
      <c r="K116" s="5">
        <v>0.52</v>
      </c>
    </row>
    <row r="117" spans="1:11" ht="45">
      <c r="A117" s="644">
        <v>114</v>
      </c>
      <c r="B117" s="38" t="s">
        <v>622</v>
      </c>
      <c r="C117" s="38" t="s">
        <v>270</v>
      </c>
      <c r="D117" s="38" t="s">
        <v>545</v>
      </c>
      <c r="E117" s="13">
        <v>700</v>
      </c>
      <c r="F117" s="13">
        <v>301730</v>
      </c>
      <c r="G117" s="82" t="s">
        <v>621</v>
      </c>
      <c r="H117" s="13">
        <v>10</v>
      </c>
      <c r="I117" s="13" t="s">
        <v>40</v>
      </c>
      <c r="J117" s="13">
        <v>62</v>
      </c>
      <c r="K117" s="57">
        <v>0.62</v>
      </c>
    </row>
    <row r="118" spans="1:11" ht="30">
      <c r="A118" s="644">
        <v>115</v>
      </c>
      <c r="B118" s="37" t="s">
        <v>296</v>
      </c>
      <c r="C118" s="37" t="s">
        <v>291</v>
      </c>
      <c r="D118" s="37" t="s">
        <v>163</v>
      </c>
      <c r="E118" s="13">
        <v>100</v>
      </c>
      <c r="F118" s="13">
        <v>303156</v>
      </c>
      <c r="G118" s="25" t="s">
        <v>477</v>
      </c>
      <c r="H118" s="12">
        <v>11</v>
      </c>
      <c r="I118" s="13" t="s">
        <v>14</v>
      </c>
      <c r="J118" s="12">
        <v>59</v>
      </c>
      <c r="K118" s="71">
        <v>59</v>
      </c>
    </row>
    <row r="119" spans="1:11" ht="30">
      <c r="A119" s="644">
        <v>116</v>
      </c>
      <c r="B119" s="37" t="s">
        <v>1109</v>
      </c>
      <c r="C119" s="37" t="s">
        <v>458</v>
      </c>
      <c r="D119" s="37" t="s">
        <v>27</v>
      </c>
      <c r="E119" s="301">
        <v>100</v>
      </c>
      <c r="F119" s="71">
        <v>201801</v>
      </c>
      <c r="G119" s="217" t="s">
        <v>642</v>
      </c>
      <c r="H119" s="12">
        <v>10</v>
      </c>
      <c r="I119" s="31" t="s">
        <v>40</v>
      </c>
      <c r="J119" s="31">
        <v>50</v>
      </c>
      <c r="K119" s="57">
        <v>0.5</v>
      </c>
    </row>
    <row r="120" spans="1:11" ht="45">
      <c r="A120" s="644">
        <v>117</v>
      </c>
      <c r="B120" s="55" t="s">
        <v>1274</v>
      </c>
      <c r="C120" s="55" t="s">
        <v>236</v>
      </c>
      <c r="D120" s="55" t="s">
        <v>366</v>
      </c>
      <c r="E120" s="71">
        <v>1</v>
      </c>
      <c r="F120" s="81">
        <v>106100</v>
      </c>
      <c r="G120" s="82" t="s">
        <v>373</v>
      </c>
      <c r="H120" s="83">
        <v>9</v>
      </c>
      <c r="I120" s="13" t="s">
        <v>14</v>
      </c>
      <c r="J120" s="83">
        <v>69</v>
      </c>
      <c r="K120" s="86">
        <v>69</v>
      </c>
    </row>
    <row r="121" spans="1:11" ht="30">
      <c r="A121" s="644">
        <v>118</v>
      </c>
      <c r="B121" s="37" t="s">
        <v>1800</v>
      </c>
      <c r="C121" s="37" t="s">
        <v>778</v>
      </c>
      <c r="D121" s="37" t="s">
        <v>123</v>
      </c>
      <c r="E121" s="13">
        <v>100</v>
      </c>
      <c r="F121" s="13">
        <v>303105</v>
      </c>
      <c r="G121" s="25" t="s">
        <v>394</v>
      </c>
      <c r="H121" s="13">
        <v>11</v>
      </c>
      <c r="I121" s="12" t="s">
        <v>14</v>
      </c>
      <c r="J121" s="12">
        <v>51</v>
      </c>
      <c r="K121" s="71">
        <v>51</v>
      </c>
    </row>
    <row r="122" spans="1:11" ht="45">
      <c r="A122" s="644">
        <v>119</v>
      </c>
      <c r="B122" s="85" t="s">
        <v>421</v>
      </c>
      <c r="C122" s="38" t="s">
        <v>191</v>
      </c>
      <c r="D122" s="38" t="s">
        <v>168</v>
      </c>
      <c r="E122" s="13">
        <v>600</v>
      </c>
      <c r="F122" s="13">
        <v>301605</v>
      </c>
      <c r="G122" s="25" t="s">
        <v>546</v>
      </c>
      <c r="H122" s="13">
        <v>11</v>
      </c>
      <c r="I122" s="13" t="s">
        <v>72</v>
      </c>
      <c r="J122" s="13">
        <v>82</v>
      </c>
      <c r="K122" s="12">
        <v>82</v>
      </c>
    </row>
    <row r="123" spans="1:11" ht="45">
      <c r="A123" s="644">
        <v>120</v>
      </c>
      <c r="B123" s="27" t="s">
        <v>1405</v>
      </c>
      <c r="C123" s="38" t="s">
        <v>749</v>
      </c>
      <c r="D123" s="38" t="s">
        <v>448</v>
      </c>
      <c r="E123" s="13">
        <v>100</v>
      </c>
      <c r="F123" s="13">
        <v>301126</v>
      </c>
      <c r="G123" s="25" t="s">
        <v>497</v>
      </c>
      <c r="H123" s="13">
        <v>10</v>
      </c>
      <c r="I123" s="13" t="s">
        <v>40</v>
      </c>
      <c r="J123" s="13">
        <v>83.5</v>
      </c>
      <c r="K123" s="44">
        <v>84</v>
      </c>
    </row>
    <row r="124" spans="1:11" ht="30">
      <c r="A124" s="644">
        <v>121</v>
      </c>
      <c r="B124" s="37" t="s">
        <v>1051</v>
      </c>
      <c r="C124" s="37" t="s">
        <v>936</v>
      </c>
      <c r="D124" s="37" t="s">
        <v>17</v>
      </c>
      <c r="E124" s="12">
        <v>100</v>
      </c>
      <c r="F124" s="13">
        <v>301148</v>
      </c>
      <c r="G124" s="25" t="s">
        <v>450</v>
      </c>
      <c r="H124" s="12">
        <v>11</v>
      </c>
      <c r="I124" s="13" t="s">
        <v>40</v>
      </c>
      <c r="J124" s="12">
        <v>77</v>
      </c>
      <c r="K124" s="71">
        <v>77</v>
      </c>
    </row>
    <row r="125" spans="1:11" ht="45">
      <c r="A125" s="644">
        <v>122</v>
      </c>
      <c r="B125" s="38" t="s">
        <v>1070</v>
      </c>
      <c r="C125" s="38" t="s">
        <v>388</v>
      </c>
      <c r="D125" s="38" t="s">
        <v>115</v>
      </c>
      <c r="E125" s="13">
        <v>500</v>
      </c>
      <c r="F125" s="13">
        <v>301501</v>
      </c>
      <c r="G125" s="99" t="s">
        <v>1071</v>
      </c>
      <c r="H125" s="13">
        <v>11</v>
      </c>
      <c r="I125" s="13" t="s">
        <v>40</v>
      </c>
      <c r="J125" s="13">
        <v>69</v>
      </c>
      <c r="K125" s="57">
        <v>0.69</v>
      </c>
    </row>
    <row r="126" spans="1:11" ht="30">
      <c r="A126" s="644">
        <v>123</v>
      </c>
      <c r="B126" s="38" t="s">
        <v>511</v>
      </c>
      <c r="C126" s="38" t="s">
        <v>38</v>
      </c>
      <c r="D126" s="38" t="s">
        <v>98</v>
      </c>
      <c r="E126" s="13">
        <v>100</v>
      </c>
      <c r="F126" s="13">
        <v>301103</v>
      </c>
      <c r="G126" s="25" t="s">
        <v>443</v>
      </c>
      <c r="H126" s="13">
        <v>11</v>
      </c>
      <c r="I126" s="13" t="s">
        <v>40</v>
      </c>
      <c r="J126" s="13">
        <v>93</v>
      </c>
      <c r="K126" s="44">
        <v>93</v>
      </c>
    </row>
    <row r="127" spans="1:11" ht="30">
      <c r="A127" s="644">
        <v>124</v>
      </c>
      <c r="B127" s="38" t="s">
        <v>511</v>
      </c>
      <c r="C127" s="38" t="s">
        <v>16</v>
      </c>
      <c r="D127" s="38" t="s">
        <v>1402</v>
      </c>
      <c r="E127" s="13">
        <v>1</v>
      </c>
      <c r="F127" s="13">
        <v>184</v>
      </c>
      <c r="G127" s="25" t="s">
        <v>474</v>
      </c>
      <c r="H127" s="13">
        <v>11</v>
      </c>
      <c r="I127" s="13" t="s">
        <v>14</v>
      </c>
      <c r="J127" s="13">
        <v>55</v>
      </c>
      <c r="K127" s="43">
        <v>55</v>
      </c>
    </row>
    <row r="128" spans="1:11" ht="30">
      <c r="A128" s="644">
        <v>125</v>
      </c>
      <c r="B128" s="38" t="s">
        <v>1801</v>
      </c>
      <c r="C128" s="38" t="s">
        <v>1320</v>
      </c>
      <c r="D128" s="38" t="s">
        <v>78</v>
      </c>
      <c r="E128" s="13">
        <v>1</v>
      </c>
      <c r="F128" s="13">
        <v>201147</v>
      </c>
      <c r="G128" s="25" t="s">
        <v>354</v>
      </c>
      <c r="H128" s="13">
        <v>9</v>
      </c>
      <c r="I128" s="13" t="s">
        <v>14</v>
      </c>
      <c r="J128" s="13">
        <v>49</v>
      </c>
      <c r="K128" s="44">
        <v>49</v>
      </c>
    </row>
    <row r="129" spans="1:11" ht="30">
      <c r="A129" s="644">
        <v>126</v>
      </c>
      <c r="B129" s="38" t="s">
        <v>1387</v>
      </c>
      <c r="C129" s="38" t="s">
        <v>122</v>
      </c>
      <c r="D129" s="38" t="s">
        <v>17</v>
      </c>
      <c r="E129" s="13">
        <v>100</v>
      </c>
      <c r="F129" s="13">
        <v>301103</v>
      </c>
      <c r="G129" s="25" t="s">
        <v>443</v>
      </c>
      <c r="H129" s="13">
        <v>10</v>
      </c>
      <c r="I129" s="13" t="s">
        <v>14</v>
      </c>
      <c r="J129" s="13">
        <v>57</v>
      </c>
      <c r="K129" s="44">
        <v>57</v>
      </c>
    </row>
    <row r="130" spans="1:11" ht="45">
      <c r="A130" s="644">
        <v>127</v>
      </c>
      <c r="B130" s="162" t="s">
        <v>1227</v>
      </c>
      <c r="C130" s="162" t="s">
        <v>335</v>
      </c>
      <c r="D130" s="162" t="s">
        <v>1409</v>
      </c>
      <c r="E130" s="103">
        <v>700</v>
      </c>
      <c r="F130" s="103">
        <v>302701</v>
      </c>
      <c r="G130" s="161" t="s">
        <v>567</v>
      </c>
      <c r="H130" s="103">
        <v>10</v>
      </c>
      <c r="I130" s="103" t="s">
        <v>40</v>
      </c>
      <c r="J130" s="103">
        <v>62</v>
      </c>
      <c r="K130" s="103">
        <v>62</v>
      </c>
    </row>
    <row r="131" spans="1:11" ht="30">
      <c r="A131" s="644">
        <v>128</v>
      </c>
      <c r="B131" s="162" t="s">
        <v>1410</v>
      </c>
      <c r="C131" s="38" t="s">
        <v>191</v>
      </c>
      <c r="D131" s="162" t="s">
        <v>97</v>
      </c>
      <c r="E131" s="13">
        <v>700</v>
      </c>
      <c r="F131" s="13">
        <v>301702</v>
      </c>
      <c r="G131" s="25" t="s">
        <v>581</v>
      </c>
      <c r="H131" s="13">
        <v>11</v>
      </c>
      <c r="I131" s="13" t="s">
        <v>40</v>
      </c>
      <c r="J131" s="13">
        <v>63</v>
      </c>
      <c r="K131" s="57">
        <v>0.63</v>
      </c>
    </row>
    <row r="132" spans="1:11" ht="30">
      <c r="A132" s="644">
        <v>129</v>
      </c>
      <c r="B132" s="38" t="s">
        <v>935</v>
      </c>
      <c r="C132" s="38" t="s">
        <v>936</v>
      </c>
      <c r="D132" s="38" t="s">
        <v>937</v>
      </c>
      <c r="E132" s="13">
        <v>700</v>
      </c>
      <c r="F132" s="13">
        <v>301705</v>
      </c>
      <c r="G132" s="25" t="s">
        <v>1802</v>
      </c>
      <c r="H132" s="13">
        <v>10</v>
      </c>
      <c r="I132" s="13" t="s">
        <v>40</v>
      </c>
      <c r="J132" s="13">
        <v>52</v>
      </c>
      <c r="K132" s="57">
        <v>0.52</v>
      </c>
    </row>
    <row r="133" spans="1:11" ht="36" customHeight="1">
      <c r="A133" s="644">
        <v>130</v>
      </c>
      <c r="B133" s="38" t="s">
        <v>586</v>
      </c>
      <c r="C133" s="38" t="s">
        <v>38</v>
      </c>
      <c r="D133" s="38" t="s">
        <v>1008</v>
      </c>
      <c r="E133" s="13">
        <v>700</v>
      </c>
      <c r="F133" s="13">
        <v>301707</v>
      </c>
      <c r="G133" s="25" t="s">
        <v>938</v>
      </c>
      <c r="H133" s="13">
        <v>11</v>
      </c>
      <c r="I133" s="13" t="s">
        <v>40</v>
      </c>
      <c r="J133" s="13">
        <v>66</v>
      </c>
      <c r="K133" s="130">
        <v>0.66</v>
      </c>
    </row>
    <row r="134" spans="1:11" ht="36" customHeight="1">
      <c r="A134" s="644">
        <v>131</v>
      </c>
      <c r="B134" s="55" t="s">
        <v>822</v>
      </c>
      <c r="C134" s="55" t="s">
        <v>337</v>
      </c>
      <c r="D134" s="55" t="s">
        <v>78</v>
      </c>
      <c r="E134" s="71">
        <v>1</v>
      </c>
      <c r="F134" s="81">
        <v>106100</v>
      </c>
      <c r="G134" s="82" t="s">
        <v>373</v>
      </c>
      <c r="H134" s="83">
        <v>11</v>
      </c>
      <c r="I134" s="13" t="s">
        <v>40</v>
      </c>
      <c r="J134" s="83">
        <v>76</v>
      </c>
      <c r="K134" s="86">
        <v>76</v>
      </c>
    </row>
    <row r="135" spans="1:11" ht="36" customHeight="1">
      <c r="A135" s="11">
        <v>132</v>
      </c>
      <c r="B135" s="632" t="s">
        <v>1621</v>
      </c>
      <c r="C135" s="633" t="s">
        <v>1135</v>
      </c>
      <c r="D135" s="633" t="s">
        <v>206</v>
      </c>
      <c r="E135" s="649">
        <v>300</v>
      </c>
      <c r="F135" s="649">
        <v>301301</v>
      </c>
      <c r="G135" s="647" t="s">
        <v>314</v>
      </c>
      <c r="H135" s="652">
        <v>11</v>
      </c>
      <c r="I135" s="662" t="s">
        <v>1846</v>
      </c>
      <c r="J135" s="662"/>
      <c r="K135" s="662"/>
    </row>
    <row r="136" spans="1:11" ht="36" customHeight="1">
      <c r="A136" s="11"/>
      <c r="B136" s="37"/>
      <c r="C136" s="37"/>
      <c r="D136" s="37"/>
      <c r="E136" s="13"/>
      <c r="F136" s="13"/>
      <c r="G136" s="25"/>
      <c r="H136" s="12"/>
      <c r="I136" s="13"/>
      <c r="J136" s="12"/>
      <c r="K136" s="71"/>
    </row>
    <row r="137" spans="1:11" ht="36" customHeight="1">
      <c r="A137" s="11"/>
      <c r="B137" s="37"/>
      <c r="C137" s="37"/>
      <c r="D137" s="37"/>
      <c r="E137" s="13"/>
      <c r="F137" s="13"/>
      <c r="G137" s="25"/>
      <c r="H137" s="12"/>
      <c r="I137" s="12"/>
      <c r="J137" s="12"/>
      <c r="K137" s="71"/>
    </row>
    <row r="138" spans="1:11" ht="36" customHeight="1">
      <c r="A138" s="11"/>
      <c r="B138" s="37"/>
      <c r="C138" s="37"/>
      <c r="D138" s="37"/>
      <c r="E138" s="13"/>
      <c r="F138" s="13"/>
      <c r="G138" s="25"/>
      <c r="H138" s="12"/>
      <c r="I138" s="13"/>
      <c r="J138" s="12"/>
      <c r="K138" s="71"/>
    </row>
    <row r="139" spans="1:11" ht="36" customHeight="1">
      <c r="A139" s="11"/>
      <c r="B139" s="37"/>
      <c r="C139" s="37"/>
      <c r="D139" s="37"/>
      <c r="E139" s="13"/>
      <c r="F139" s="13"/>
      <c r="G139" s="25"/>
      <c r="H139" s="12"/>
      <c r="I139" s="13"/>
      <c r="J139" s="12"/>
      <c r="K139" s="71"/>
    </row>
    <row r="140" spans="1:11">
      <c r="A140" s="11"/>
      <c r="B140" s="38"/>
      <c r="C140" s="38"/>
      <c r="D140" s="38"/>
      <c r="E140" s="13"/>
      <c r="F140" s="13"/>
      <c r="G140" s="25"/>
      <c r="H140" s="13"/>
      <c r="I140" s="13"/>
      <c r="J140" s="13"/>
      <c r="K140" s="44"/>
    </row>
    <row r="141" spans="1:11">
      <c r="A141" s="11"/>
      <c r="B141" s="38"/>
      <c r="C141" s="38"/>
      <c r="D141" s="38"/>
      <c r="E141" s="13"/>
      <c r="F141" s="13"/>
      <c r="G141" s="25"/>
      <c r="H141" s="13"/>
      <c r="I141" s="13"/>
      <c r="J141" s="13"/>
      <c r="K141" s="44"/>
    </row>
    <row r="142" spans="1:11">
      <c r="A142" s="11"/>
      <c r="B142" s="38"/>
      <c r="C142" s="38"/>
      <c r="D142" s="38"/>
      <c r="E142" s="13"/>
      <c r="F142" s="13"/>
      <c r="G142" s="25"/>
      <c r="H142" s="13"/>
      <c r="I142" s="13"/>
      <c r="J142" s="13"/>
      <c r="K142" s="168"/>
    </row>
    <row r="143" spans="1:11">
      <c r="A143" s="11"/>
      <c r="B143" s="37"/>
      <c r="C143" s="37"/>
      <c r="D143" s="37"/>
      <c r="E143" s="13"/>
      <c r="F143" s="81"/>
      <c r="G143" s="25"/>
      <c r="H143" s="13"/>
      <c r="I143" s="12"/>
      <c r="J143" s="12"/>
      <c r="K143" s="90"/>
    </row>
    <row r="144" spans="1:11">
      <c r="A144" s="11"/>
      <c r="B144" s="38"/>
      <c r="C144" s="38"/>
      <c r="D144" s="38"/>
      <c r="E144" s="13"/>
      <c r="F144" s="81"/>
      <c r="G144" s="25"/>
      <c r="H144" s="13"/>
      <c r="I144" s="13"/>
      <c r="J144" s="13"/>
      <c r="K144" s="168"/>
    </row>
    <row r="145" spans="1:11">
      <c r="A145" s="11"/>
      <c r="B145" s="38"/>
      <c r="C145" s="38"/>
      <c r="D145" s="38"/>
      <c r="E145" s="13"/>
      <c r="F145" s="13"/>
      <c r="G145" s="25"/>
      <c r="H145" s="13"/>
      <c r="I145" s="13"/>
      <c r="J145" s="13"/>
      <c r="K145" s="44"/>
    </row>
    <row r="146" spans="1:11">
      <c r="A146" s="11"/>
      <c r="B146" s="38"/>
      <c r="C146" s="38"/>
      <c r="D146" s="38"/>
      <c r="E146" s="13"/>
      <c r="F146" s="13"/>
      <c r="G146" s="25"/>
      <c r="H146" s="13"/>
      <c r="I146" s="13"/>
      <c r="J146" s="13"/>
      <c r="K146" s="44"/>
    </row>
    <row r="147" spans="1:11">
      <c r="A147" s="11"/>
      <c r="B147" s="38"/>
      <c r="C147" s="38"/>
      <c r="D147" s="38"/>
      <c r="E147" s="13"/>
      <c r="F147" s="13"/>
      <c r="G147" s="25"/>
      <c r="H147" s="13"/>
      <c r="I147" s="13"/>
      <c r="J147" s="13"/>
      <c r="K147" s="44"/>
    </row>
    <row r="148" spans="1:11">
      <c r="A148" s="11"/>
      <c r="B148" s="38"/>
      <c r="C148" s="38"/>
      <c r="D148" s="38"/>
      <c r="E148" s="13"/>
      <c r="F148" s="13"/>
      <c r="G148" s="25"/>
      <c r="H148" s="13"/>
      <c r="I148" s="13"/>
      <c r="J148" s="13"/>
      <c r="K148" s="44"/>
    </row>
    <row r="149" spans="1:11">
      <c r="A149" s="11"/>
      <c r="B149" s="38"/>
      <c r="C149" s="38"/>
      <c r="D149" s="38"/>
      <c r="E149" s="13"/>
      <c r="F149" s="13"/>
      <c r="G149" s="25"/>
      <c r="H149" s="13"/>
      <c r="I149" s="13"/>
      <c r="J149" s="13"/>
      <c r="K149" s="44"/>
    </row>
    <row r="150" spans="1:11">
      <c r="A150" s="11"/>
      <c r="B150" s="38"/>
      <c r="C150" s="38"/>
      <c r="D150" s="38"/>
      <c r="E150" s="13"/>
      <c r="F150" s="13"/>
      <c r="G150" s="25"/>
      <c r="H150" s="13"/>
      <c r="I150" s="13"/>
      <c r="J150" s="13"/>
      <c r="K150" s="44"/>
    </row>
    <row r="151" spans="1:11">
      <c r="A151" s="11"/>
      <c r="B151" s="38"/>
      <c r="C151" s="38"/>
      <c r="D151" s="38"/>
      <c r="E151" s="13"/>
      <c r="F151" s="13"/>
      <c r="G151" s="25"/>
      <c r="H151" s="13"/>
      <c r="I151" s="13"/>
      <c r="J151" s="13"/>
      <c r="K151" s="44"/>
    </row>
    <row r="152" spans="1:11">
      <c r="A152" s="11"/>
      <c r="B152" s="38"/>
      <c r="C152" s="38"/>
      <c r="D152" s="38"/>
      <c r="E152" s="13"/>
      <c r="F152" s="13"/>
      <c r="G152" s="25"/>
      <c r="H152" s="13"/>
      <c r="I152" s="13"/>
      <c r="J152" s="13"/>
      <c r="K152" s="44"/>
    </row>
    <row r="153" spans="1:11">
      <c r="A153" s="11"/>
      <c r="B153" s="38"/>
      <c r="C153" s="38"/>
      <c r="D153" s="38"/>
      <c r="E153" s="13"/>
      <c r="F153" s="13"/>
      <c r="G153" s="25"/>
      <c r="H153" s="13"/>
      <c r="I153" s="13"/>
      <c r="J153" s="13"/>
      <c r="K153" s="44"/>
    </row>
    <row r="154" spans="1:11">
      <c r="A154" s="11"/>
      <c r="B154" s="38"/>
      <c r="C154" s="38"/>
      <c r="D154" s="38"/>
      <c r="E154" s="13"/>
      <c r="F154" s="13"/>
      <c r="G154" s="25"/>
      <c r="H154" s="13"/>
      <c r="I154" s="13"/>
      <c r="J154" s="13"/>
      <c r="K154" s="44"/>
    </row>
    <row r="155" spans="1:11">
      <c r="A155" s="11"/>
      <c r="B155" s="38"/>
      <c r="C155" s="38"/>
      <c r="D155" s="38"/>
      <c r="E155" s="13"/>
      <c r="F155" s="13"/>
      <c r="G155" s="25"/>
      <c r="H155" s="13"/>
      <c r="I155" s="13"/>
      <c r="J155" s="13"/>
      <c r="K155" s="44"/>
    </row>
    <row r="156" spans="1:11">
      <c r="A156" s="11"/>
      <c r="B156" s="38"/>
      <c r="C156" s="38"/>
      <c r="D156" s="38"/>
      <c r="E156" s="13"/>
      <c r="F156" s="13"/>
      <c r="G156" s="25"/>
      <c r="H156" s="13"/>
      <c r="I156" s="13"/>
      <c r="J156" s="13"/>
      <c r="K156" s="43"/>
    </row>
    <row r="157" spans="1:11">
      <c r="A157" s="11"/>
      <c r="B157" s="38"/>
      <c r="C157" s="38"/>
      <c r="D157" s="38"/>
      <c r="E157" s="13"/>
      <c r="F157" s="13"/>
      <c r="G157" s="25"/>
      <c r="H157" s="13"/>
      <c r="I157" s="13"/>
      <c r="J157" s="13"/>
      <c r="K157" s="44"/>
    </row>
    <row r="158" spans="1:11">
      <c r="A158" s="11"/>
      <c r="B158" s="38"/>
      <c r="C158" s="38"/>
      <c r="D158" s="38"/>
      <c r="E158" s="13"/>
      <c r="F158" s="13"/>
      <c r="G158" s="25"/>
      <c r="H158" s="13"/>
      <c r="I158" s="13"/>
      <c r="J158" s="13"/>
      <c r="K158" s="44"/>
    </row>
    <row r="159" spans="1:11">
      <c r="A159" s="11"/>
      <c r="B159" s="37"/>
      <c r="C159" s="37"/>
      <c r="D159" s="37"/>
      <c r="E159" s="13"/>
      <c r="F159" s="13"/>
      <c r="G159" s="25"/>
      <c r="H159" s="13"/>
      <c r="I159" s="13"/>
      <c r="J159" s="13"/>
      <c r="K159" s="44"/>
    </row>
    <row r="160" spans="1:11">
      <c r="A160" s="11"/>
      <c r="B160" s="38"/>
      <c r="C160" s="38"/>
      <c r="D160" s="38"/>
      <c r="E160" s="13"/>
      <c r="F160" s="13"/>
      <c r="G160" s="25"/>
      <c r="H160" s="13"/>
      <c r="I160" s="13"/>
      <c r="J160" s="13"/>
      <c r="K160" s="44"/>
    </row>
    <row r="161" spans="1:11">
      <c r="A161" s="11"/>
      <c r="B161" s="38"/>
      <c r="C161" s="38"/>
      <c r="D161" s="38"/>
      <c r="E161" s="13"/>
      <c r="F161" s="13"/>
      <c r="G161" s="25"/>
      <c r="H161" s="13"/>
      <c r="I161" s="13"/>
      <c r="J161" s="13"/>
      <c r="K161" s="44"/>
    </row>
    <row r="162" spans="1:11">
      <c r="A162" s="11"/>
      <c r="B162" s="38"/>
      <c r="C162" s="38"/>
      <c r="D162" s="38"/>
      <c r="E162" s="13"/>
      <c r="F162" s="13"/>
      <c r="G162" s="25"/>
      <c r="H162" s="13"/>
      <c r="I162" s="13"/>
      <c r="J162" s="13"/>
      <c r="K162" s="44"/>
    </row>
    <row r="163" spans="1:11" ht="36" customHeight="1">
      <c r="A163" s="11"/>
      <c r="B163" s="38"/>
      <c r="C163" s="38"/>
      <c r="D163" s="38"/>
      <c r="E163" s="13"/>
      <c r="F163" s="13"/>
      <c r="G163" s="25"/>
      <c r="H163" s="13"/>
      <c r="I163" s="13"/>
      <c r="J163" s="13"/>
      <c r="K163" s="44"/>
    </row>
    <row r="164" spans="1:11" ht="36" customHeight="1">
      <c r="A164" s="11"/>
      <c r="B164" s="38"/>
      <c r="C164" s="38"/>
      <c r="D164" s="38"/>
      <c r="E164" s="13"/>
      <c r="F164" s="13"/>
      <c r="G164" s="25"/>
      <c r="H164" s="13"/>
      <c r="I164" s="13"/>
      <c r="J164" s="13"/>
      <c r="K164" s="44"/>
    </row>
    <row r="165" spans="1:11" ht="36" customHeight="1">
      <c r="A165" s="11"/>
      <c r="B165" s="38"/>
      <c r="C165" s="38"/>
      <c r="D165" s="38"/>
      <c r="E165" s="13"/>
      <c r="F165" s="13"/>
      <c r="G165" s="25"/>
      <c r="H165" s="13"/>
      <c r="I165" s="13"/>
      <c r="J165" s="13"/>
      <c r="K165" s="44"/>
    </row>
    <row r="166" spans="1:11" ht="36" customHeight="1">
      <c r="A166" s="11"/>
      <c r="B166" s="38"/>
      <c r="C166" s="38"/>
      <c r="D166" s="38"/>
      <c r="E166" s="13"/>
      <c r="F166" s="13"/>
      <c r="G166" s="25"/>
      <c r="H166" s="13"/>
      <c r="I166" s="13"/>
      <c r="J166" s="13"/>
      <c r="K166" s="44"/>
    </row>
    <row r="167" spans="1:11">
      <c r="A167" s="11"/>
      <c r="B167" s="38"/>
      <c r="C167" s="38"/>
      <c r="D167" s="38"/>
      <c r="E167" s="13"/>
      <c r="F167" s="13"/>
      <c r="G167" s="25"/>
      <c r="H167" s="13"/>
      <c r="I167" s="13"/>
      <c r="J167" s="13"/>
      <c r="K167" s="44"/>
    </row>
    <row r="168" spans="1:11">
      <c r="A168" s="11"/>
      <c r="B168" s="38"/>
      <c r="C168" s="38"/>
      <c r="D168" s="38"/>
      <c r="E168" s="13"/>
      <c r="F168" s="13"/>
      <c r="G168" s="25"/>
      <c r="H168" s="13"/>
      <c r="I168" s="13"/>
      <c r="J168" s="13"/>
      <c r="K168" s="44"/>
    </row>
    <row r="169" spans="1:11">
      <c r="A169" s="11"/>
      <c r="B169" s="382"/>
      <c r="C169" s="38"/>
      <c r="D169" s="38"/>
      <c r="E169" s="13"/>
      <c r="F169" s="13"/>
      <c r="G169" s="25"/>
      <c r="H169" s="13"/>
      <c r="I169" s="13"/>
      <c r="J169" s="13"/>
      <c r="K169" s="44"/>
    </row>
    <row r="170" spans="1:11">
      <c r="A170" s="11"/>
      <c r="B170" s="38"/>
      <c r="C170" s="38"/>
      <c r="D170" s="38"/>
      <c r="E170" s="13"/>
      <c r="F170" s="13"/>
      <c r="G170" s="25"/>
      <c r="H170" s="13"/>
      <c r="I170" s="13"/>
      <c r="J170" s="13"/>
      <c r="K170" s="44"/>
    </row>
    <row r="171" spans="1:11">
      <c r="A171" s="11"/>
      <c r="B171" s="38"/>
      <c r="C171" s="38"/>
      <c r="D171" s="38"/>
      <c r="E171" s="13"/>
      <c r="F171" s="13"/>
      <c r="G171" s="25"/>
      <c r="H171" s="13"/>
      <c r="I171" s="13"/>
      <c r="J171" s="13"/>
      <c r="K171" s="44"/>
    </row>
    <row r="172" spans="1:11">
      <c r="A172" s="11"/>
      <c r="B172" s="38"/>
      <c r="C172" s="38"/>
      <c r="D172" s="38"/>
      <c r="E172" s="13"/>
      <c r="F172" s="13"/>
      <c r="G172" s="25"/>
      <c r="H172" s="13"/>
      <c r="I172" s="13"/>
      <c r="J172" s="13"/>
      <c r="K172" s="44"/>
    </row>
    <row r="173" spans="1:11">
      <c r="A173" s="11"/>
      <c r="B173" s="38"/>
      <c r="C173" s="38"/>
      <c r="D173" s="38"/>
      <c r="E173" s="13"/>
      <c r="F173" s="13"/>
      <c r="G173" s="25"/>
      <c r="H173" s="13"/>
      <c r="I173" s="13"/>
      <c r="J173" s="13"/>
      <c r="K173" s="44"/>
    </row>
    <row r="174" spans="1:11">
      <c r="A174" s="11"/>
      <c r="B174" s="27"/>
      <c r="C174" s="27"/>
      <c r="D174" s="27"/>
      <c r="E174" s="13"/>
      <c r="F174" s="13"/>
      <c r="G174" s="82"/>
      <c r="H174" s="13"/>
      <c r="I174" s="81"/>
      <c r="J174" s="3"/>
      <c r="K174" s="30"/>
    </row>
    <row r="175" spans="1:11">
      <c r="A175" s="11"/>
      <c r="B175" s="27"/>
      <c r="C175" s="27"/>
      <c r="D175" s="27"/>
      <c r="E175" s="13"/>
      <c r="F175" s="13"/>
      <c r="G175" s="82"/>
      <c r="H175" s="13"/>
      <c r="I175" s="13"/>
      <c r="J175" s="3"/>
      <c r="K175" s="30"/>
    </row>
    <row r="176" spans="1:11">
      <c r="A176" s="11"/>
      <c r="B176" s="27"/>
      <c r="C176" s="27"/>
      <c r="D176" s="27"/>
      <c r="E176" s="13"/>
      <c r="F176" s="13"/>
      <c r="G176" s="82"/>
      <c r="H176" s="13"/>
      <c r="I176" s="13"/>
      <c r="J176" s="3"/>
      <c r="K176" s="30"/>
    </row>
    <row r="177" spans="1:11">
      <c r="A177" s="11"/>
      <c r="B177" s="27"/>
      <c r="C177" s="27"/>
      <c r="D177" s="27"/>
      <c r="E177" s="13"/>
      <c r="F177" s="13"/>
      <c r="G177" s="82"/>
      <c r="H177" s="13"/>
      <c r="I177" s="83"/>
      <c r="J177" s="3"/>
      <c r="K177" s="30"/>
    </row>
    <row r="178" spans="1:11">
      <c r="A178" s="11"/>
      <c r="B178" s="37"/>
      <c r="C178" s="37"/>
      <c r="D178" s="37"/>
      <c r="E178" s="13"/>
      <c r="F178" s="13"/>
      <c r="G178" s="25"/>
      <c r="H178" s="13"/>
      <c r="I178" s="13"/>
      <c r="J178" s="13"/>
      <c r="K178" s="44"/>
    </row>
    <row r="179" spans="1:11">
      <c r="A179" s="11"/>
      <c r="B179" s="38"/>
      <c r="C179" s="38"/>
      <c r="D179" s="38"/>
      <c r="E179" s="13"/>
      <c r="F179" s="13"/>
      <c r="G179" s="82"/>
      <c r="H179" s="13"/>
      <c r="I179" s="13"/>
      <c r="J179" s="13"/>
      <c r="K179" s="43"/>
    </row>
    <row r="180" spans="1:11">
      <c r="A180" s="11"/>
      <c r="B180" s="38"/>
      <c r="C180" s="38"/>
      <c r="D180" s="38"/>
      <c r="E180" s="13"/>
      <c r="F180" s="13"/>
      <c r="G180" s="82"/>
      <c r="H180" s="13"/>
      <c r="I180" s="13"/>
      <c r="J180" s="13"/>
      <c r="K180" s="44"/>
    </row>
    <row r="181" spans="1:11">
      <c r="A181" s="11"/>
      <c r="B181" s="38"/>
      <c r="C181" s="38"/>
      <c r="D181" s="38"/>
      <c r="E181" s="13"/>
      <c r="F181" s="13"/>
      <c r="G181" s="82"/>
      <c r="H181" s="13"/>
      <c r="I181" s="13"/>
      <c r="J181" s="13"/>
      <c r="K181" s="44"/>
    </row>
    <row r="182" spans="1:11">
      <c r="A182" s="11"/>
      <c r="B182" s="38"/>
      <c r="C182" s="38"/>
      <c r="D182" s="38"/>
      <c r="E182" s="13"/>
      <c r="F182" s="13"/>
      <c r="G182" s="82"/>
      <c r="H182" s="13"/>
      <c r="I182" s="13"/>
      <c r="J182" s="13"/>
      <c r="K182" s="44"/>
    </row>
    <row r="183" spans="1:11">
      <c r="A183" s="11"/>
      <c r="B183" s="38"/>
      <c r="C183" s="38"/>
      <c r="D183" s="38"/>
      <c r="E183" s="13"/>
      <c r="F183" s="13"/>
      <c r="G183" s="82"/>
      <c r="H183" s="13"/>
      <c r="I183" s="13"/>
      <c r="J183" s="13"/>
      <c r="K183" s="44"/>
    </row>
    <row r="184" spans="1:11">
      <c r="A184" s="11"/>
      <c r="B184" s="38"/>
      <c r="C184" s="38"/>
      <c r="D184" s="38"/>
      <c r="E184" s="13"/>
      <c r="F184" s="13"/>
      <c r="G184" s="82"/>
      <c r="H184" s="13"/>
      <c r="I184" s="13"/>
      <c r="J184" s="13"/>
      <c r="K184" s="44"/>
    </row>
    <row r="185" spans="1:11">
      <c r="A185" s="11"/>
      <c r="B185" s="38"/>
      <c r="C185" s="38"/>
      <c r="D185" s="38"/>
      <c r="E185" s="13"/>
      <c r="F185" s="13"/>
      <c r="G185" s="82"/>
      <c r="H185" s="13"/>
      <c r="I185" s="13"/>
      <c r="J185" s="13"/>
      <c r="K185" s="44"/>
    </row>
    <row r="186" spans="1:11">
      <c r="A186" s="11"/>
      <c r="B186" s="38"/>
      <c r="C186" s="38"/>
      <c r="D186" s="38"/>
      <c r="E186" s="13"/>
      <c r="F186" s="13"/>
      <c r="G186" s="25"/>
      <c r="H186" s="13"/>
      <c r="I186" s="13"/>
      <c r="J186" s="13"/>
      <c r="K186" s="43"/>
    </row>
    <row r="187" spans="1:11">
      <c r="A187" s="11"/>
      <c r="B187" s="38"/>
      <c r="C187" s="38"/>
      <c r="D187" s="38"/>
      <c r="E187" s="13"/>
      <c r="F187" s="13"/>
      <c r="G187" s="25"/>
      <c r="H187" s="13"/>
      <c r="I187" s="13"/>
      <c r="J187" s="13"/>
      <c r="K187" s="43"/>
    </row>
    <row r="188" spans="1:11" ht="35.25" customHeight="1">
      <c r="A188" s="11"/>
      <c r="B188" s="37"/>
      <c r="C188" s="37"/>
      <c r="D188" s="37"/>
      <c r="E188" s="13"/>
      <c r="F188" s="12"/>
      <c r="G188" s="25"/>
      <c r="H188" s="12"/>
      <c r="I188" s="13"/>
      <c r="J188" s="12"/>
      <c r="K188" s="71"/>
    </row>
    <row r="189" spans="1:11" ht="35.25" customHeight="1">
      <c r="A189" s="11"/>
      <c r="B189" s="37"/>
      <c r="C189" s="37"/>
      <c r="D189" s="37"/>
      <c r="E189" s="13"/>
      <c r="F189" s="12"/>
      <c r="G189" s="25"/>
      <c r="H189" s="12"/>
      <c r="I189" s="13"/>
      <c r="J189" s="12"/>
      <c r="K189" s="71"/>
    </row>
    <row r="190" spans="1:11" ht="35.25" customHeight="1">
      <c r="A190" s="11"/>
      <c r="B190" s="37"/>
      <c r="C190" s="37"/>
      <c r="D190" s="37"/>
      <c r="E190" s="13"/>
      <c r="F190" s="12"/>
      <c r="G190" s="25"/>
      <c r="H190" s="12"/>
      <c r="I190" s="13"/>
      <c r="J190" s="12"/>
      <c r="K190" s="71"/>
    </row>
    <row r="191" spans="1:11" ht="35.25" customHeight="1">
      <c r="A191" s="11"/>
      <c r="B191" s="37"/>
      <c r="C191" s="37"/>
      <c r="D191" s="37"/>
      <c r="E191" s="13"/>
      <c r="F191" s="12"/>
      <c r="G191" s="25"/>
      <c r="H191" s="12"/>
      <c r="I191" s="13"/>
      <c r="J191" s="12"/>
      <c r="K191" s="71"/>
    </row>
    <row r="192" spans="1:11">
      <c r="A192" s="11"/>
      <c r="B192" s="38"/>
      <c r="C192" s="38"/>
      <c r="D192" s="38"/>
      <c r="E192" s="13"/>
      <c r="F192" s="13"/>
      <c r="G192" s="25"/>
      <c r="H192" s="13"/>
      <c r="I192" s="13"/>
      <c r="J192" s="13"/>
      <c r="K192" s="44"/>
    </row>
    <row r="193" spans="1:11">
      <c r="A193" s="11"/>
      <c r="B193" s="55"/>
      <c r="C193" s="55"/>
      <c r="D193" s="55"/>
      <c r="E193" s="71"/>
      <c r="F193" s="81"/>
      <c r="G193" s="82"/>
      <c r="H193" s="83"/>
      <c r="I193" s="83"/>
      <c r="J193" s="83"/>
      <c r="K193" s="86"/>
    </row>
    <row r="194" spans="1:11">
      <c r="A194" s="11"/>
      <c r="B194" s="55"/>
      <c r="C194" s="55"/>
      <c r="D194" s="55"/>
      <c r="E194" s="71"/>
      <c r="F194" s="81"/>
      <c r="G194" s="82"/>
      <c r="H194" s="83"/>
      <c r="I194" s="13"/>
      <c r="J194" s="83"/>
      <c r="K194" s="86"/>
    </row>
    <row r="195" spans="1:11">
      <c r="A195" s="11"/>
      <c r="B195" s="55"/>
      <c r="C195" s="55"/>
      <c r="D195" s="55"/>
      <c r="E195" s="71"/>
      <c r="F195" s="81"/>
      <c r="G195" s="82"/>
      <c r="H195" s="83"/>
      <c r="I195" s="83"/>
      <c r="J195" s="83"/>
      <c r="K195" s="86"/>
    </row>
    <row r="196" spans="1:11">
      <c r="A196" s="11"/>
      <c r="B196" s="55"/>
      <c r="C196" s="55"/>
      <c r="D196" s="55"/>
      <c r="E196" s="71"/>
      <c r="F196" s="81"/>
      <c r="G196" s="82"/>
      <c r="H196" s="83"/>
      <c r="I196" s="13"/>
      <c r="J196" s="83"/>
      <c r="K196" s="86"/>
    </row>
    <row r="197" spans="1:11">
      <c r="A197" s="11"/>
      <c r="B197" s="55"/>
      <c r="C197" s="55"/>
      <c r="D197" s="55"/>
      <c r="E197" s="71"/>
      <c r="F197" s="81"/>
      <c r="G197" s="82"/>
      <c r="H197" s="83"/>
      <c r="I197" s="13"/>
      <c r="J197" s="83"/>
      <c r="K197" s="86"/>
    </row>
    <row r="198" spans="1:11">
      <c r="A198" s="11"/>
      <c r="B198" s="55"/>
      <c r="C198" s="55"/>
      <c r="D198" s="55"/>
      <c r="E198" s="71"/>
      <c r="F198" s="81"/>
      <c r="G198" s="82"/>
      <c r="H198" s="83"/>
      <c r="I198" s="83"/>
      <c r="J198" s="83"/>
      <c r="K198" s="86"/>
    </row>
    <row r="199" spans="1:11">
      <c r="A199" s="11"/>
      <c r="B199" s="55"/>
      <c r="C199" s="55"/>
      <c r="D199" s="55"/>
      <c r="E199" s="71"/>
      <c r="F199" s="81"/>
      <c r="G199" s="82"/>
      <c r="H199" s="83"/>
      <c r="I199" s="83"/>
      <c r="J199" s="83"/>
      <c r="K199" s="86"/>
    </row>
    <row r="200" spans="1:11">
      <c r="A200" s="11"/>
      <c r="B200" s="55"/>
      <c r="C200" s="55"/>
      <c r="D200" s="55"/>
      <c r="E200" s="71"/>
      <c r="F200" s="81"/>
      <c r="G200" s="82"/>
      <c r="H200" s="83"/>
      <c r="I200" s="83"/>
      <c r="J200" s="83"/>
      <c r="K200" s="86"/>
    </row>
    <row r="201" spans="1:11">
      <c r="A201" s="11"/>
      <c r="B201" s="55"/>
      <c r="C201" s="55"/>
      <c r="D201" s="55"/>
      <c r="E201" s="71"/>
      <c r="F201" s="81"/>
      <c r="G201" s="82"/>
      <c r="H201" s="83"/>
      <c r="I201" s="13"/>
      <c r="J201" s="83"/>
      <c r="K201" s="86"/>
    </row>
    <row r="202" spans="1:11">
      <c r="A202" s="11"/>
      <c r="B202" s="55"/>
      <c r="C202" s="55"/>
      <c r="D202" s="55"/>
      <c r="E202" s="71"/>
      <c r="F202" s="81"/>
      <c r="G202" s="82"/>
      <c r="H202" s="83"/>
      <c r="I202" s="83"/>
      <c r="J202" s="83"/>
      <c r="K202" s="86"/>
    </row>
    <row r="203" spans="1:11">
      <c r="A203" s="11"/>
      <c r="B203" s="55"/>
      <c r="C203" s="55"/>
      <c r="D203" s="55"/>
      <c r="E203" s="71"/>
      <c r="F203" s="81"/>
      <c r="G203" s="82"/>
      <c r="H203" s="83"/>
      <c r="I203" s="83"/>
      <c r="J203" s="83"/>
      <c r="K203" s="86"/>
    </row>
    <row r="204" spans="1:11">
      <c r="A204" s="11"/>
      <c r="B204" s="55"/>
      <c r="C204" s="55"/>
      <c r="D204" s="55"/>
      <c r="E204" s="71"/>
      <c r="F204" s="81"/>
      <c r="G204" s="82"/>
      <c r="H204" s="83"/>
      <c r="I204" s="13"/>
      <c r="J204" s="83"/>
      <c r="K204" s="86"/>
    </row>
    <row r="205" spans="1:11">
      <c r="A205" s="11"/>
      <c r="B205" s="55"/>
      <c r="C205" s="55"/>
      <c r="D205" s="55"/>
      <c r="E205" s="71"/>
      <c r="F205" s="81"/>
      <c r="G205" s="82"/>
      <c r="H205" s="83"/>
      <c r="I205" s="83"/>
      <c r="J205" s="83"/>
      <c r="K205" s="86"/>
    </row>
    <row r="206" spans="1:11">
      <c r="A206" s="11"/>
      <c r="B206" s="55"/>
      <c r="C206" s="55"/>
      <c r="D206" s="55"/>
      <c r="E206" s="71"/>
      <c r="F206" s="81"/>
      <c r="G206" s="82"/>
      <c r="H206" s="83"/>
      <c r="I206" s="83"/>
      <c r="J206" s="83"/>
      <c r="K206" s="86"/>
    </row>
    <row r="207" spans="1:11">
      <c r="A207" s="11"/>
      <c r="B207" s="55"/>
      <c r="C207" s="55"/>
      <c r="D207" s="55"/>
      <c r="E207" s="71"/>
      <c r="F207" s="81"/>
      <c r="G207" s="82"/>
      <c r="H207" s="83"/>
      <c r="I207" s="83"/>
      <c r="J207" s="83"/>
      <c r="K207" s="86"/>
    </row>
    <row r="208" spans="1:11">
      <c r="A208" s="11"/>
      <c r="B208" s="87"/>
      <c r="C208" s="38"/>
      <c r="D208" s="38"/>
      <c r="E208" s="13"/>
      <c r="F208" s="13"/>
      <c r="G208" s="25"/>
      <c r="H208" s="13"/>
      <c r="I208" s="13"/>
      <c r="J208" s="13"/>
      <c r="K208" s="44"/>
    </row>
    <row r="209" spans="1:11">
      <c r="A209" s="11"/>
      <c r="B209" s="87"/>
      <c r="C209" s="38"/>
      <c r="D209" s="38"/>
      <c r="E209" s="13"/>
      <c r="F209" s="13"/>
      <c r="G209" s="25"/>
      <c r="H209" s="13"/>
      <c r="I209" s="13"/>
      <c r="J209" s="13"/>
      <c r="K209" s="44"/>
    </row>
    <row r="210" spans="1:11">
      <c r="A210" s="11"/>
      <c r="B210" s="87"/>
      <c r="C210" s="38"/>
      <c r="D210" s="38"/>
      <c r="E210" s="13"/>
      <c r="F210" s="13"/>
      <c r="G210" s="25"/>
      <c r="H210" s="13"/>
      <c r="I210" s="13"/>
      <c r="J210" s="13"/>
      <c r="K210" s="44"/>
    </row>
    <row r="211" spans="1:11">
      <c r="A211" s="11"/>
      <c r="B211" s="87"/>
      <c r="C211" s="38"/>
      <c r="D211" s="38"/>
      <c r="E211" s="13"/>
      <c r="F211" s="13"/>
      <c r="G211" s="25"/>
      <c r="H211" s="13"/>
      <c r="I211" s="13"/>
      <c r="J211" s="13"/>
      <c r="K211" s="44"/>
    </row>
    <row r="212" spans="1:11">
      <c r="A212" s="11"/>
      <c r="B212" s="37"/>
      <c r="C212" s="37"/>
      <c r="D212" s="37"/>
      <c r="E212" s="13"/>
      <c r="F212" s="13"/>
      <c r="G212" s="25"/>
      <c r="H212" s="12"/>
      <c r="I212" s="12"/>
      <c r="J212" s="12"/>
      <c r="K212" s="71"/>
    </row>
    <row r="213" spans="1:11">
      <c r="A213" s="11"/>
      <c r="B213" s="38"/>
      <c r="C213" s="38"/>
      <c r="D213" s="38"/>
      <c r="E213" s="13"/>
      <c r="F213" s="13"/>
      <c r="G213" s="25"/>
      <c r="H213" s="13"/>
      <c r="I213" s="13"/>
      <c r="J213" s="13"/>
      <c r="K213" s="44"/>
    </row>
    <row r="214" spans="1:11">
      <c r="A214" s="11"/>
      <c r="B214" s="37"/>
      <c r="C214" s="37"/>
      <c r="D214" s="37"/>
      <c r="E214" s="13"/>
      <c r="F214" s="13"/>
      <c r="G214" s="25"/>
      <c r="H214" s="12"/>
      <c r="I214" s="12"/>
      <c r="J214" s="12"/>
      <c r="K214" s="71"/>
    </row>
    <row r="215" spans="1:11">
      <c r="A215" s="11"/>
      <c r="B215" s="38"/>
      <c r="C215" s="38"/>
      <c r="D215" s="38"/>
      <c r="E215" s="13"/>
      <c r="F215" s="13"/>
      <c r="G215" s="25"/>
      <c r="H215" s="13"/>
      <c r="I215" s="13"/>
      <c r="J215" s="13"/>
      <c r="K215" s="44"/>
    </row>
    <row r="216" spans="1:11">
      <c r="A216" s="11"/>
      <c r="B216" s="38"/>
      <c r="C216" s="38"/>
      <c r="D216" s="38"/>
      <c r="E216" s="13"/>
      <c r="F216" s="13"/>
      <c r="G216" s="25"/>
      <c r="H216" s="13"/>
      <c r="I216" s="13"/>
      <c r="J216" s="13"/>
      <c r="K216" s="43"/>
    </row>
    <row r="217" spans="1:11">
      <c r="A217" s="11"/>
      <c r="B217" s="38"/>
      <c r="C217" s="38"/>
      <c r="D217" s="38"/>
      <c r="E217" s="13"/>
      <c r="F217" s="13"/>
      <c r="G217" s="25"/>
      <c r="H217" s="13"/>
      <c r="I217" s="13"/>
      <c r="J217" s="13"/>
      <c r="K217" s="71"/>
    </row>
    <row r="218" spans="1:11">
      <c r="A218" s="11"/>
      <c r="B218" s="38"/>
      <c r="C218" s="38"/>
      <c r="D218" s="38"/>
      <c r="E218" s="13"/>
      <c r="F218" s="13"/>
      <c r="G218" s="25"/>
      <c r="H218" s="13"/>
      <c r="I218" s="13"/>
      <c r="J218" s="13"/>
      <c r="K218" s="71"/>
    </row>
    <row r="219" spans="1:11">
      <c r="A219" s="11"/>
      <c r="B219" s="38"/>
      <c r="C219" s="38"/>
      <c r="D219" s="38"/>
      <c r="E219" s="13"/>
      <c r="F219" s="13"/>
      <c r="G219" s="25"/>
      <c r="H219" s="13"/>
      <c r="I219" s="13"/>
      <c r="J219" s="13"/>
      <c r="K219" s="71"/>
    </row>
    <row r="220" spans="1:11">
      <c r="A220" s="11"/>
      <c r="B220" s="37"/>
      <c r="C220" s="37"/>
      <c r="D220" s="37"/>
      <c r="E220" s="13"/>
      <c r="F220" s="13"/>
      <c r="G220" s="25"/>
      <c r="H220" s="13"/>
      <c r="I220" s="13"/>
      <c r="J220" s="12"/>
      <c r="K220" s="71"/>
    </row>
    <row r="221" spans="1:11">
      <c r="A221" s="11"/>
      <c r="B221" s="37"/>
      <c r="C221" s="37"/>
      <c r="D221" s="37"/>
      <c r="E221" s="13"/>
      <c r="F221" s="13"/>
      <c r="G221" s="25"/>
      <c r="H221" s="13"/>
      <c r="I221" s="13"/>
      <c r="J221" s="12"/>
      <c r="K221" s="71"/>
    </row>
    <row r="222" spans="1:11">
      <c r="A222" s="11"/>
      <c r="B222" s="37"/>
      <c r="C222" s="37"/>
      <c r="D222" s="37"/>
      <c r="E222" s="13"/>
      <c r="F222" s="13"/>
      <c r="G222" s="25"/>
      <c r="H222" s="13"/>
      <c r="I222" s="13"/>
      <c r="J222" s="12"/>
      <c r="K222" s="71"/>
    </row>
    <row r="223" spans="1:11">
      <c r="A223" s="11"/>
      <c r="B223" s="37"/>
      <c r="C223" s="37"/>
      <c r="D223" s="37"/>
      <c r="E223" s="13"/>
      <c r="F223" s="13"/>
      <c r="G223" s="25"/>
      <c r="H223" s="13"/>
      <c r="I223" s="13"/>
      <c r="J223" s="12"/>
      <c r="K223" s="71"/>
    </row>
    <row r="224" spans="1:11">
      <c r="A224" s="11"/>
      <c r="B224" s="37"/>
      <c r="C224" s="37"/>
      <c r="D224" s="37"/>
      <c r="E224" s="13"/>
      <c r="F224" s="13"/>
      <c r="G224" s="25"/>
      <c r="H224" s="13"/>
      <c r="I224" s="12"/>
      <c r="J224" s="12"/>
      <c r="K224" s="71"/>
    </row>
    <row r="225" spans="1:11">
      <c r="A225" s="11"/>
      <c r="B225" s="37"/>
      <c r="C225" s="37"/>
      <c r="D225" s="37"/>
      <c r="E225" s="13"/>
      <c r="F225" s="13"/>
      <c r="G225" s="25"/>
      <c r="H225" s="13"/>
      <c r="I225" s="13"/>
      <c r="J225" s="12"/>
      <c r="K225" s="71"/>
    </row>
    <row r="226" spans="1:11">
      <c r="A226" s="11"/>
      <c r="B226" s="37"/>
      <c r="C226" s="37"/>
      <c r="D226" s="37"/>
      <c r="E226" s="13"/>
      <c r="F226" s="13"/>
      <c r="G226" s="25"/>
      <c r="H226" s="13"/>
      <c r="I226" s="13"/>
      <c r="J226" s="12"/>
      <c r="K226" s="71"/>
    </row>
    <row r="227" spans="1:11">
      <c r="A227" s="11"/>
      <c r="B227" s="37"/>
      <c r="C227" s="37"/>
      <c r="D227" s="37"/>
      <c r="E227" s="13"/>
      <c r="F227" s="13"/>
      <c r="G227" s="25"/>
      <c r="H227" s="13"/>
      <c r="I227" s="12"/>
      <c r="J227" s="12"/>
      <c r="K227" s="71"/>
    </row>
    <row r="228" spans="1:11">
      <c r="A228" s="11"/>
      <c r="B228" s="38"/>
      <c r="C228" s="38"/>
      <c r="D228" s="38"/>
      <c r="E228" s="3"/>
      <c r="F228" s="13"/>
      <c r="G228" s="25"/>
      <c r="H228" s="13"/>
      <c r="I228" s="13"/>
      <c r="J228" s="13"/>
      <c r="K228" s="44"/>
    </row>
    <row r="229" spans="1:11">
      <c r="A229" s="11"/>
      <c r="B229" s="38"/>
      <c r="C229" s="38"/>
      <c r="D229" s="38"/>
      <c r="E229" s="3"/>
      <c r="F229" s="13"/>
      <c r="G229" s="25"/>
      <c r="H229" s="13"/>
      <c r="I229" s="13"/>
      <c r="J229" s="13"/>
      <c r="K229" s="44"/>
    </row>
    <row r="230" spans="1:11">
      <c r="A230" s="11"/>
      <c r="B230" s="38"/>
      <c r="C230" s="38"/>
      <c r="D230" s="38"/>
      <c r="E230" s="3"/>
      <c r="F230" s="13"/>
      <c r="G230" s="25"/>
      <c r="H230" s="13"/>
      <c r="I230" s="13"/>
      <c r="J230" s="13"/>
      <c r="K230" s="44"/>
    </row>
    <row r="231" spans="1:11">
      <c r="A231" s="11"/>
      <c r="B231" s="38"/>
      <c r="C231" s="38"/>
      <c r="D231" s="38"/>
      <c r="E231" s="3"/>
      <c r="F231" s="13"/>
      <c r="G231" s="25"/>
      <c r="H231" s="13"/>
      <c r="I231" s="13"/>
      <c r="J231" s="13"/>
      <c r="K231" s="44"/>
    </row>
    <row r="232" spans="1:11">
      <c r="A232" s="11"/>
      <c r="B232" s="37"/>
      <c r="C232" s="37"/>
      <c r="D232" s="37"/>
      <c r="E232" s="3"/>
      <c r="F232" s="13"/>
      <c r="G232" s="25"/>
      <c r="H232" s="12"/>
      <c r="I232" s="13"/>
      <c r="J232" s="12"/>
      <c r="K232" s="71"/>
    </row>
    <row r="233" spans="1:11">
      <c r="A233" s="11"/>
      <c r="B233" s="37"/>
      <c r="C233" s="37"/>
      <c r="D233" s="37"/>
      <c r="E233" s="3"/>
      <c r="F233" s="13"/>
      <c r="G233" s="25"/>
      <c r="H233" s="12"/>
      <c r="I233" s="13"/>
      <c r="J233" s="12"/>
      <c r="K233" s="71"/>
    </row>
    <row r="234" spans="1:11">
      <c r="A234" s="11"/>
      <c r="B234" s="38"/>
      <c r="C234" s="38"/>
      <c r="D234" s="38"/>
      <c r="E234" s="13"/>
      <c r="F234" s="13"/>
      <c r="G234" s="27"/>
      <c r="H234" s="13"/>
      <c r="I234" s="13"/>
      <c r="J234" s="13"/>
      <c r="K234" s="43"/>
    </row>
    <row r="235" spans="1:11">
      <c r="A235" s="11"/>
      <c r="B235" s="38"/>
      <c r="C235" s="38"/>
      <c r="D235" s="38"/>
      <c r="E235" s="13"/>
      <c r="F235" s="13"/>
      <c r="G235" s="27"/>
      <c r="H235" s="13"/>
      <c r="I235" s="13"/>
      <c r="J235" s="13"/>
      <c r="K235" s="44"/>
    </row>
    <row r="236" spans="1:11">
      <c r="A236" s="11"/>
      <c r="B236" s="38"/>
      <c r="C236" s="38"/>
      <c r="D236" s="38"/>
      <c r="E236" s="13"/>
      <c r="F236" s="13"/>
      <c r="G236" s="27"/>
      <c r="H236" s="13"/>
      <c r="I236" s="13"/>
      <c r="J236" s="13"/>
      <c r="K236" s="44"/>
    </row>
    <row r="237" spans="1:11">
      <c r="A237" s="11"/>
      <c r="B237" s="38"/>
      <c r="C237" s="38"/>
      <c r="D237" s="38"/>
      <c r="E237" s="13"/>
      <c r="F237" s="13"/>
      <c r="G237" s="27"/>
      <c r="H237" s="13"/>
      <c r="I237" s="13"/>
      <c r="J237" s="13"/>
      <c r="K237" s="44"/>
    </row>
    <row r="238" spans="1:11">
      <c r="A238" s="11"/>
      <c r="B238" s="38"/>
      <c r="C238" s="38"/>
      <c r="D238" s="38"/>
      <c r="E238" s="13"/>
      <c r="F238" s="13"/>
      <c r="G238" s="27"/>
      <c r="H238" s="13"/>
      <c r="I238" s="13"/>
      <c r="J238" s="13"/>
      <c r="K238" s="44"/>
    </row>
    <row r="239" spans="1:11">
      <c r="A239" s="11"/>
      <c r="B239" s="37"/>
      <c r="C239" s="37"/>
      <c r="D239" s="37"/>
      <c r="E239" s="13"/>
      <c r="F239" s="13"/>
      <c r="G239" s="25"/>
      <c r="H239" s="12"/>
      <c r="I239" s="13"/>
      <c r="J239" s="13"/>
      <c r="K239" s="44"/>
    </row>
    <row r="240" spans="1:11">
      <c r="A240" s="11"/>
      <c r="B240" s="37"/>
      <c r="C240" s="37"/>
      <c r="D240" s="37"/>
      <c r="E240" s="13"/>
      <c r="F240" s="13"/>
      <c r="G240" s="25"/>
      <c r="H240" s="12"/>
      <c r="I240" s="13"/>
      <c r="J240" s="13"/>
      <c r="K240" s="44"/>
    </row>
    <row r="241" spans="1:11">
      <c r="A241" s="11"/>
      <c r="B241" s="37"/>
      <c r="C241" s="37"/>
      <c r="D241" s="37"/>
      <c r="E241" s="13"/>
      <c r="F241" s="13"/>
      <c r="G241" s="25"/>
      <c r="H241" s="12"/>
      <c r="I241" s="13"/>
      <c r="J241" s="12"/>
      <c r="K241" s="71"/>
    </row>
    <row r="242" spans="1:11">
      <c r="A242" s="11"/>
      <c r="B242" s="37"/>
      <c r="C242" s="37"/>
      <c r="D242" s="37"/>
      <c r="E242" s="13"/>
      <c r="F242" s="13"/>
      <c r="G242" s="25"/>
      <c r="H242" s="12"/>
      <c r="I242" s="13"/>
      <c r="J242" s="12"/>
      <c r="K242" s="71"/>
    </row>
    <row r="243" spans="1:11">
      <c r="A243" s="11"/>
      <c r="B243" s="37"/>
      <c r="C243" s="37"/>
      <c r="D243" s="37"/>
      <c r="E243" s="13"/>
      <c r="F243" s="13"/>
      <c r="G243" s="25"/>
      <c r="H243" s="12"/>
      <c r="I243" s="13"/>
      <c r="J243" s="12"/>
      <c r="K243" s="71"/>
    </row>
    <row r="244" spans="1:11">
      <c r="A244" s="11"/>
      <c r="B244" s="37"/>
      <c r="C244" s="37"/>
      <c r="D244" s="37"/>
      <c r="E244" s="13"/>
      <c r="F244" s="13"/>
      <c r="G244" s="25"/>
      <c r="H244" s="12"/>
      <c r="I244" s="12"/>
      <c r="J244" s="12"/>
      <c r="K244" s="71"/>
    </row>
    <row r="245" spans="1:11">
      <c r="A245" s="11"/>
      <c r="B245" s="37"/>
      <c r="C245" s="37"/>
      <c r="D245" s="37"/>
      <c r="E245" s="13"/>
      <c r="F245" s="13"/>
      <c r="G245" s="25"/>
      <c r="H245" s="12"/>
      <c r="I245" s="12"/>
      <c r="J245" s="12"/>
      <c r="K245" s="71"/>
    </row>
    <row r="246" spans="1:11">
      <c r="A246" s="11"/>
      <c r="B246" s="37"/>
      <c r="C246" s="37"/>
      <c r="D246" s="37"/>
      <c r="E246" s="13"/>
      <c r="F246" s="13"/>
      <c r="G246" s="25"/>
      <c r="H246" s="12"/>
      <c r="I246" s="13"/>
      <c r="J246" s="12"/>
      <c r="K246" s="71"/>
    </row>
    <row r="247" spans="1:11">
      <c r="A247" s="11"/>
      <c r="B247" s="37"/>
      <c r="C247" s="37"/>
      <c r="D247" s="38"/>
      <c r="E247" s="13"/>
      <c r="F247" s="13"/>
      <c r="G247" s="25"/>
      <c r="H247" s="12"/>
      <c r="I247" s="12"/>
      <c r="J247" s="12"/>
      <c r="K247" s="71"/>
    </row>
    <row r="248" spans="1:11">
      <c r="A248" s="11"/>
      <c r="B248" s="37"/>
      <c r="C248" s="37"/>
      <c r="D248" s="37"/>
      <c r="E248" s="13"/>
      <c r="F248" s="13"/>
      <c r="G248" s="25"/>
      <c r="H248" s="12"/>
      <c r="I248" s="12"/>
      <c r="J248" s="12"/>
      <c r="K248" s="71"/>
    </row>
    <row r="249" spans="1:11">
      <c r="A249" s="11"/>
      <c r="B249" s="37"/>
      <c r="C249" s="37"/>
      <c r="D249" s="37"/>
      <c r="E249" s="13"/>
      <c r="F249" s="13"/>
      <c r="G249" s="25"/>
      <c r="H249" s="12"/>
      <c r="I249" s="13"/>
      <c r="J249" s="12"/>
      <c r="K249" s="71"/>
    </row>
    <row r="250" spans="1:11">
      <c r="A250" s="11"/>
      <c r="B250" s="37"/>
      <c r="C250" s="37"/>
      <c r="D250" s="37"/>
      <c r="E250" s="13"/>
      <c r="F250" s="13"/>
      <c r="G250" s="25"/>
      <c r="H250" s="12"/>
      <c r="I250" s="12"/>
      <c r="J250" s="12"/>
      <c r="K250" s="71"/>
    </row>
    <row r="251" spans="1:11">
      <c r="A251" s="11"/>
      <c r="B251" s="37"/>
      <c r="C251" s="38"/>
      <c r="D251" s="38"/>
      <c r="E251" s="13"/>
      <c r="F251" s="13"/>
      <c r="G251" s="25"/>
      <c r="H251" s="12"/>
      <c r="I251" s="13"/>
      <c r="J251" s="12"/>
      <c r="K251" s="71"/>
    </row>
    <row r="252" spans="1:11">
      <c r="A252" s="11"/>
      <c r="B252" s="37"/>
      <c r="C252" s="38"/>
      <c r="D252" s="38"/>
      <c r="E252" s="13"/>
      <c r="F252" s="13"/>
      <c r="G252" s="25"/>
      <c r="H252" s="12"/>
      <c r="I252" s="12"/>
      <c r="J252" s="12"/>
      <c r="K252" s="71"/>
    </row>
    <row r="253" spans="1:11">
      <c r="A253" s="11"/>
      <c r="B253" s="37"/>
      <c r="C253" s="38"/>
      <c r="D253" s="38"/>
      <c r="E253" s="13"/>
      <c r="F253" s="13"/>
      <c r="G253" s="25"/>
      <c r="H253" s="12"/>
      <c r="I253" s="13"/>
      <c r="J253" s="12"/>
      <c r="K253" s="71"/>
    </row>
    <row r="254" spans="1:11">
      <c r="A254" s="11"/>
      <c r="B254" s="37"/>
      <c r="C254" s="37"/>
      <c r="D254" s="37"/>
      <c r="E254" s="13"/>
      <c r="F254" s="13"/>
      <c r="G254" s="25"/>
      <c r="H254" s="12"/>
      <c r="I254" s="13"/>
      <c r="J254" s="12"/>
      <c r="K254" s="71"/>
    </row>
    <row r="255" spans="1:11">
      <c r="A255" s="11"/>
      <c r="B255" s="38"/>
      <c r="C255" s="38"/>
      <c r="D255" s="38"/>
      <c r="E255" s="13"/>
      <c r="F255" s="13"/>
      <c r="G255" s="25"/>
      <c r="H255" s="13"/>
      <c r="I255" s="13"/>
      <c r="J255" s="13"/>
      <c r="K255" s="43"/>
    </row>
    <row r="256" spans="1:11">
      <c r="A256" s="11"/>
      <c r="B256" s="38"/>
      <c r="C256" s="38"/>
      <c r="D256" s="38"/>
      <c r="E256" s="13"/>
      <c r="F256" s="13"/>
      <c r="G256" s="25"/>
      <c r="H256" s="13"/>
      <c r="I256" s="13"/>
      <c r="J256" s="13"/>
      <c r="K256" s="43"/>
    </row>
    <row r="257" spans="1:11">
      <c r="A257" s="11"/>
      <c r="B257" s="38"/>
      <c r="C257" s="38"/>
      <c r="D257" s="38"/>
      <c r="E257" s="13"/>
      <c r="F257" s="13"/>
      <c r="G257" s="25"/>
      <c r="H257" s="13"/>
      <c r="I257" s="13"/>
      <c r="J257" s="13"/>
      <c r="K257" s="44"/>
    </row>
    <row r="258" spans="1:11">
      <c r="A258" s="11"/>
      <c r="B258" s="38"/>
      <c r="C258" s="38"/>
      <c r="D258" s="38"/>
      <c r="E258" s="13"/>
      <c r="F258" s="13"/>
      <c r="G258" s="25"/>
      <c r="H258" s="13"/>
      <c r="I258" s="13"/>
      <c r="J258" s="13"/>
      <c r="K258" s="44"/>
    </row>
    <row r="259" spans="1:11">
      <c r="A259" s="11"/>
      <c r="B259" s="38"/>
      <c r="C259" s="38"/>
      <c r="D259" s="38"/>
      <c r="E259" s="13"/>
      <c r="F259" s="13"/>
      <c r="G259" s="25"/>
      <c r="H259" s="13"/>
      <c r="I259" s="13"/>
      <c r="J259" s="13"/>
      <c r="K259" s="44"/>
    </row>
    <row r="260" spans="1:11">
      <c r="A260" s="11"/>
      <c r="B260" s="38"/>
      <c r="C260" s="38"/>
      <c r="D260" s="38"/>
      <c r="E260" s="13"/>
      <c r="F260" s="13"/>
      <c r="G260" s="25"/>
      <c r="H260" s="13"/>
      <c r="I260" s="13"/>
      <c r="J260" s="13"/>
      <c r="K260" s="44"/>
    </row>
    <row r="261" spans="1:11">
      <c r="A261" s="11"/>
      <c r="B261" s="38"/>
      <c r="C261" s="38"/>
      <c r="D261" s="38"/>
      <c r="E261" s="13"/>
      <c r="F261" s="13"/>
      <c r="G261" s="25"/>
      <c r="H261" s="13"/>
      <c r="I261" s="13"/>
      <c r="J261" s="13"/>
      <c r="K261" s="44"/>
    </row>
    <row r="262" spans="1:11">
      <c r="A262" s="11"/>
      <c r="B262" s="38"/>
      <c r="C262" s="38"/>
      <c r="D262" s="38"/>
      <c r="E262" s="13"/>
      <c r="F262" s="13"/>
      <c r="G262" s="25"/>
      <c r="H262" s="13"/>
      <c r="I262" s="13"/>
      <c r="J262" s="13"/>
      <c r="K262" s="44"/>
    </row>
    <row r="263" spans="1:11">
      <c r="A263" s="11"/>
      <c r="B263" s="38"/>
      <c r="C263" s="38"/>
      <c r="D263" s="38"/>
      <c r="E263" s="13"/>
      <c r="F263" s="13"/>
      <c r="G263" s="25"/>
      <c r="H263" s="13"/>
      <c r="I263" s="13"/>
      <c r="J263" s="13"/>
      <c r="K263" s="44"/>
    </row>
    <row r="264" spans="1:11">
      <c r="A264" s="11"/>
      <c r="B264" s="38"/>
      <c r="C264" s="38"/>
      <c r="D264" s="38"/>
      <c r="E264" s="13"/>
      <c r="F264" s="13"/>
      <c r="G264" s="25"/>
      <c r="H264" s="13"/>
      <c r="I264" s="13"/>
      <c r="J264" s="13"/>
      <c r="K264" s="44"/>
    </row>
    <row r="265" spans="1:11">
      <c r="A265" s="11"/>
      <c r="B265" s="38"/>
      <c r="C265" s="38"/>
      <c r="D265" s="38"/>
      <c r="E265" s="13"/>
      <c r="F265" s="13"/>
      <c r="G265" s="25"/>
      <c r="H265" s="13"/>
      <c r="I265" s="13"/>
      <c r="J265" s="13"/>
      <c r="K265" s="44"/>
    </row>
    <row r="266" spans="1:11">
      <c r="A266" s="11"/>
      <c r="B266" s="38"/>
      <c r="C266" s="38"/>
      <c r="D266" s="38"/>
      <c r="E266" s="13"/>
      <c r="F266" s="13"/>
      <c r="G266" s="25"/>
      <c r="H266" s="13"/>
      <c r="I266" s="13"/>
      <c r="J266" s="13"/>
      <c r="K266" s="44"/>
    </row>
    <row r="267" spans="1:11">
      <c r="A267" s="11"/>
      <c r="B267" s="38"/>
      <c r="C267" s="38"/>
      <c r="D267" s="38"/>
      <c r="E267" s="13"/>
      <c r="F267" s="13"/>
      <c r="G267" s="25"/>
      <c r="H267" s="13"/>
      <c r="I267" s="13"/>
      <c r="J267" s="13"/>
      <c r="K267" s="44"/>
    </row>
    <row r="268" spans="1:11">
      <c r="A268" s="11"/>
      <c r="B268" s="37"/>
      <c r="C268" s="37"/>
      <c r="D268" s="37"/>
      <c r="E268" s="13"/>
      <c r="F268" s="13"/>
      <c r="G268" s="25"/>
      <c r="H268" s="12"/>
      <c r="I268" s="12"/>
      <c r="J268" s="12"/>
      <c r="K268" s="71"/>
    </row>
    <row r="269" spans="1:11">
      <c r="A269" s="11"/>
      <c r="B269" s="38"/>
      <c r="C269" s="38"/>
      <c r="D269" s="38"/>
      <c r="E269" s="13"/>
      <c r="F269" s="13"/>
      <c r="G269" s="25"/>
      <c r="H269" s="13"/>
      <c r="I269" s="13"/>
      <c r="J269" s="13"/>
      <c r="K269" s="44"/>
    </row>
    <row r="270" spans="1:11">
      <c r="A270" s="11"/>
      <c r="B270" s="38"/>
      <c r="C270" s="38"/>
      <c r="D270" s="38"/>
      <c r="E270" s="13"/>
      <c r="F270" s="13"/>
      <c r="G270" s="25"/>
      <c r="H270" s="13"/>
      <c r="I270" s="13"/>
      <c r="J270" s="13"/>
      <c r="K270" s="44"/>
    </row>
    <row r="271" spans="1:11">
      <c r="A271" s="11"/>
      <c r="B271" s="37"/>
      <c r="C271" s="37"/>
      <c r="D271" s="37"/>
      <c r="E271" s="13"/>
      <c r="F271" s="13"/>
      <c r="G271" s="25"/>
      <c r="H271" s="12"/>
      <c r="I271" s="12"/>
      <c r="J271" s="12"/>
      <c r="K271" s="71"/>
    </row>
    <row r="272" spans="1:11">
      <c r="A272" s="11"/>
      <c r="B272" s="37"/>
      <c r="C272" s="37"/>
      <c r="D272" s="37"/>
      <c r="E272" s="13"/>
      <c r="F272" s="13"/>
      <c r="G272" s="25"/>
      <c r="H272" s="12"/>
      <c r="I272" s="13"/>
      <c r="J272" s="12"/>
      <c r="K272" s="71"/>
    </row>
    <row r="273" spans="1:11">
      <c r="A273" s="11"/>
      <c r="B273" s="37"/>
      <c r="C273" s="37"/>
      <c r="D273" s="37"/>
      <c r="E273" s="13"/>
      <c r="F273" s="13"/>
      <c r="G273" s="25"/>
      <c r="H273" s="12"/>
      <c r="I273" s="13"/>
      <c r="J273" s="12"/>
      <c r="K273" s="71"/>
    </row>
    <row r="274" spans="1:11">
      <c r="A274" s="11"/>
      <c r="B274" s="38"/>
      <c r="C274" s="38"/>
      <c r="D274" s="38"/>
      <c r="E274" s="13"/>
      <c r="F274" s="13"/>
      <c r="G274" s="25"/>
      <c r="H274" s="13"/>
      <c r="I274" s="13"/>
      <c r="J274" s="13"/>
      <c r="K274" s="43"/>
    </row>
    <row r="275" spans="1:11">
      <c r="A275" s="11"/>
      <c r="B275" s="38"/>
      <c r="C275" s="38"/>
      <c r="D275" s="38"/>
      <c r="E275" s="13"/>
      <c r="F275" s="13"/>
      <c r="G275" s="25"/>
      <c r="H275" s="13"/>
      <c r="I275" s="13"/>
      <c r="J275" s="13"/>
      <c r="K275" s="43"/>
    </row>
    <row r="276" spans="1:11">
      <c r="A276" s="11"/>
      <c r="B276" s="38"/>
      <c r="C276" s="38"/>
      <c r="D276" s="38"/>
      <c r="E276" s="13"/>
      <c r="F276" s="13"/>
      <c r="G276" s="25"/>
      <c r="H276" s="13"/>
      <c r="I276" s="13"/>
      <c r="J276" s="13"/>
      <c r="K276" s="44"/>
    </row>
    <row r="277" spans="1:11">
      <c r="A277" s="11"/>
      <c r="B277" s="38"/>
      <c r="C277" s="38"/>
      <c r="D277" s="38"/>
      <c r="E277" s="13"/>
      <c r="F277" s="13"/>
      <c r="G277" s="25"/>
      <c r="H277" s="13"/>
      <c r="I277" s="13"/>
      <c r="J277" s="13"/>
      <c r="K277" s="44"/>
    </row>
    <row r="278" spans="1:11">
      <c r="A278" s="11"/>
      <c r="B278" s="38"/>
      <c r="C278" s="38"/>
      <c r="D278" s="38"/>
      <c r="E278" s="13"/>
      <c r="F278" s="13"/>
      <c r="G278" s="25"/>
      <c r="H278" s="13"/>
      <c r="I278" s="13"/>
      <c r="J278" s="13"/>
      <c r="K278" s="44"/>
    </row>
    <row r="279" spans="1:11">
      <c r="A279" s="11"/>
      <c r="B279" s="38"/>
      <c r="C279" s="38"/>
      <c r="D279" s="38"/>
      <c r="E279" s="13"/>
      <c r="F279" s="13"/>
      <c r="G279" s="25"/>
      <c r="H279" s="13"/>
      <c r="I279" s="13"/>
      <c r="J279" s="13"/>
      <c r="K279" s="44"/>
    </row>
    <row r="280" spans="1:11">
      <c r="A280" s="11"/>
      <c r="B280" s="38"/>
      <c r="C280" s="38"/>
      <c r="D280" s="38"/>
      <c r="E280" s="13"/>
      <c r="F280" s="13"/>
      <c r="G280" s="25"/>
      <c r="H280" s="13"/>
      <c r="I280" s="13"/>
      <c r="J280" s="13"/>
      <c r="K280" s="44"/>
    </row>
    <row r="281" spans="1:11">
      <c r="A281" s="11"/>
      <c r="B281" s="38"/>
      <c r="C281" s="38"/>
      <c r="D281" s="38"/>
      <c r="E281" s="13"/>
      <c r="F281" s="13"/>
      <c r="G281" s="25"/>
      <c r="H281" s="13"/>
      <c r="I281" s="13"/>
      <c r="J281" s="13"/>
      <c r="K281" s="44"/>
    </row>
    <row r="282" spans="1:11">
      <c r="A282" s="11"/>
      <c r="B282" s="38"/>
      <c r="C282" s="38"/>
      <c r="D282" s="38"/>
      <c r="E282" s="13"/>
      <c r="F282" s="13"/>
      <c r="G282" s="25"/>
      <c r="H282" s="13"/>
      <c r="I282" s="13"/>
      <c r="J282" s="13"/>
      <c r="K282" s="44"/>
    </row>
    <row r="283" spans="1:11">
      <c r="A283" s="11"/>
      <c r="B283" s="38"/>
      <c r="C283" s="38"/>
      <c r="D283" s="38"/>
      <c r="E283" s="13"/>
      <c r="F283" s="13"/>
      <c r="G283" s="25"/>
      <c r="H283" s="13"/>
      <c r="I283" s="13"/>
      <c r="J283" s="13"/>
      <c r="K283" s="44"/>
    </row>
    <row r="284" spans="1:11">
      <c r="A284" s="11"/>
      <c r="B284" s="38"/>
      <c r="C284" s="38"/>
      <c r="D284" s="38"/>
      <c r="E284" s="13"/>
      <c r="F284" s="13"/>
      <c r="G284" s="25"/>
      <c r="H284" s="13"/>
      <c r="I284" s="13"/>
      <c r="J284" s="13"/>
      <c r="K284" s="44"/>
    </row>
    <row r="285" spans="1:11">
      <c r="A285" s="11"/>
      <c r="B285" s="38"/>
      <c r="C285" s="38"/>
      <c r="D285" s="38"/>
      <c r="E285" s="13"/>
      <c r="F285" s="13"/>
      <c r="G285" s="25"/>
      <c r="H285" s="13"/>
      <c r="I285" s="13"/>
      <c r="J285" s="13"/>
      <c r="K285" s="44"/>
    </row>
    <row r="286" spans="1:11">
      <c r="A286" s="11"/>
      <c r="B286" s="38"/>
      <c r="C286" s="38"/>
      <c r="D286" s="38"/>
      <c r="E286" s="13"/>
      <c r="F286" s="13"/>
      <c r="G286" s="25"/>
      <c r="H286" s="13"/>
      <c r="I286" s="13"/>
      <c r="J286" s="13"/>
      <c r="K286" s="44"/>
    </row>
    <row r="287" spans="1:11">
      <c r="A287" s="11"/>
      <c r="B287" s="38"/>
      <c r="C287" s="38"/>
      <c r="D287" s="38"/>
      <c r="E287" s="13"/>
      <c r="F287" s="13"/>
      <c r="G287" s="25"/>
      <c r="H287" s="13"/>
      <c r="I287" s="13"/>
      <c r="J287" s="13"/>
      <c r="K287" s="44"/>
    </row>
    <row r="288" spans="1:11">
      <c r="A288" s="11"/>
      <c r="B288" s="38"/>
      <c r="C288" s="38"/>
      <c r="D288" s="38"/>
      <c r="E288" s="13"/>
      <c r="F288" s="13"/>
      <c r="G288" s="25"/>
      <c r="H288" s="13"/>
      <c r="I288" s="13"/>
      <c r="J288" s="13"/>
      <c r="K288" s="44"/>
    </row>
    <row r="289" spans="1:11">
      <c r="A289" s="11"/>
      <c r="B289" s="38"/>
      <c r="C289" s="38"/>
      <c r="D289" s="38"/>
      <c r="E289" s="13"/>
      <c r="F289" s="13"/>
      <c r="G289" s="25"/>
      <c r="H289" s="13"/>
      <c r="I289" s="13"/>
      <c r="J289" s="13"/>
      <c r="K289" s="44"/>
    </row>
    <row r="290" spans="1:11">
      <c r="A290" s="11"/>
      <c r="B290" s="38"/>
      <c r="C290" s="38"/>
      <c r="D290" s="38"/>
      <c r="E290" s="13"/>
      <c r="F290" s="13"/>
      <c r="G290" s="25"/>
      <c r="H290" s="13"/>
      <c r="I290" s="13"/>
      <c r="J290" s="13"/>
      <c r="K290" s="44"/>
    </row>
    <row r="291" spans="1:11">
      <c r="A291" s="11"/>
      <c r="B291" s="38"/>
      <c r="C291" s="38"/>
      <c r="D291" s="38"/>
      <c r="E291" s="13"/>
      <c r="F291" s="13"/>
      <c r="G291" s="25"/>
      <c r="H291" s="13"/>
      <c r="I291" s="13"/>
      <c r="J291" s="13"/>
      <c r="K291" s="43"/>
    </row>
    <row r="292" spans="1:11">
      <c r="A292" s="11"/>
      <c r="B292" s="38"/>
      <c r="C292" s="38"/>
      <c r="D292" s="38"/>
      <c r="E292" s="13"/>
      <c r="F292" s="13"/>
      <c r="G292" s="25"/>
      <c r="H292" s="13"/>
      <c r="I292" s="13"/>
      <c r="J292" s="13"/>
      <c r="K292" s="44"/>
    </row>
    <row r="293" spans="1:11">
      <c r="A293" s="11"/>
      <c r="B293" s="38"/>
      <c r="C293" s="38"/>
      <c r="D293" s="38"/>
      <c r="E293" s="13"/>
      <c r="F293" s="13"/>
      <c r="G293" s="25"/>
      <c r="H293" s="13"/>
      <c r="I293" s="13"/>
      <c r="J293" s="13"/>
      <c r="K293" s="44"/>
    </row>
    <row r="294" spans="1:11">
      <c r="A294" s="11"/>
      <c r="B294" s="38"/>
      <c r="C294" s="38"/>
      <c r="D294" s="38"/>
      <c r="E294" s="13"/>
      <c r="F294" s="13"/>
      <c r="G294" s="25"/>
      <c r="H294" s="13"/>
      <c r="I294" s="13"/>
      <c r="J294" s="13"/>
      <c r="K294" s="44"/>
    </row>
    <row r="295" spans="1:11">
      <c r="A295" s="11"/>
      <c r="B295" s="38"/>
      <c r="C295" s="38"/>
      <c r="D295" s="38"/>
      <c r="E295" s="13"/>
      <c r="F295" s="13"/>
      <c r="G295" s="25"/>
      <c r="H295" s="13"/>
      <c r="I295" s="13"/>
      <c r="J295" s="13"/>
      <c r="K295" s="44"/>
    </row>
    <row r="296" spans="1:11">
      <c r="A296" s="11"/>
      <c r="B296" s="38"/>
      <c r="C296" s="38"/>
      <c r="D296" s="38"/>
      <c r="E296" s="13"/>
      <c r="F296" s="13"/>
      <c r="G296" s="25"/>
      <c r="H296" s="13"/>
      <c r="I296" s="13"/>
      <c r="J296" s="13"/>
      <c r="K296" s="44"/>
    </row>
    <row r="297" spans="1:11">
      <c r="A297" s="11"/>
      <c r="B297" s="38"/>
      <c r="C297" s="38"/>
      <c r="D297" s="38"/>
      <c r="E297" s="13"/>
      <c r="F297" s="13"/>
      <c r="G297" s="25"/>
      <c r="H297" s="13"/>
      <c r="I297" s="13"/>
      <c r="J297" s="13"/>
      <c r="K297" s="44"/>
    </row>
    <row r="298" spans="1:11">
      <c r="A298" s="11"/>
      <c r="B298" s="38"/>
      <c r="C298" s="38"/>
      <c r="D298" s="38"/>
      <c r="E298" s="13"/>
      <c r="F298" s="13"/>
      <c r="G298" s="25"/>
      <c r="H298" s="13"/>
      <c r="I298" s="13"/>
      <c r="J298" s="13"/>
      <c r="K298" s="44"/>
    </row>
    <row r="299" spans="1:11">
      <c r="A299" s="11"/>
      <c r="B299" s="27"/>
      <c r="C299" s="37"/>
      <c r="D299" s="37"/>
      <c r="E299" s="13"/>
      <c r="F299" s="13"/>
      <c r="G299" s="25"/>
      <c r="H299" s="12"/>
      <c r="I299" s="12"/>
      <c r="J299" s="12"/>
      <c r="K299" s="71"/>
    </row>
    <row r="300" spans="1:11">
      <c r="A300" s="11"/>
      <c r="B300" s="37"/>
      <c r="C300" s="37"/>
      <c r="D300" s="37"/>
      <c r="E300" s="13"/>
      <c r="F300" s="13"/>
      <c r="G300" s="25"/>
      <c r="H300" s="12"/>
      <c r="I300" s="12"/>
      <c r="J300" s="12"/>
      <c r="K300" s="71"/>
    </row>
    <row r="301" spans="1:11">
      <c r="A301" s="11"/>
      <c r="B301" s="27"/>
      <c r="C301" s="37"/>
      <c r="D301" s="37"/>
      <c r="E301" s="13"/>
      <c r="F301" s="13"/>
      <c r="G301" s="25"/>
      <c r="H301" s="12"/>
      <c r="I301" s="12"/>
      <c r="J301" s="12"/>
      <c r="K301" s="71"/>
    </row>
    <row r="302" spans="1:11">
      <c r="A302" s="11"/>
      <c r="B302" s="27"/>
      <c r="C302" s="37"/>
      <c r="D302" s="37"/>
      <c r="E302" s="13"/>
      <c r="F302" s="13"/>
      <c r="G302" s="25"/>
      <c r="H302" s="12"/>
      <c r="I302" s="13"/>
      <c r="J302" s="12"/>
      <c r="K302" s="71"/>
    </row>
    <row r="303" spans="1:11">
      <c r="A303" s="11"/>
      <c r="B303" s="37"/>
      <c r="C303" s="37"/>
      <c r="D303" s="37"/>
      <c r="E303" s="13"/>
      <c r="F303" s="13"/>
      <c r="G303" s="25"/>
      <c r="H303" s="12"/>
      <c r="I303" s="12"/>
      <c r="J303" s="12"/>
      <c r="K303" s="88"/>
    </row>
    <row r="304" spans="1:11">
      <c r="A304" s="11"/>
      <c r="B304" s="38"/>
      <c r="C304" s="38"/>
      <c r="D304" s="38"/>
      <c r="E304" s="13"/>
      <c r="F304" s="13"/>
      <c r="G304" s="25"/>
      <c r="H304" s="13"/>
      <c r="I304" s="13"/>
      <c r="J304" s="13"/>
      <c r="K304" s="43"/>
    </row>
    <row r="305" spans="1:11">
      <c r="A305" s="11"/>
      <c r="B305" s="38"/>
      <c r="C305" s="38"/>
      <c r="D305" s="38"/>
      <c r="E305" s="13"/>
      <c r="F305" s="13"/>
      <c r="G305" s="25"/>
      <c r="H305" s="13"/>
      <c r="I305" s="13"/>
      <c r="J305" s="13"/>
      <c r="K305" s="43"/>
    </row>
    <row r="306" spans="1:11">
      <c r="A306" s="11"/>
      <c r="B306" s="38"/>
      <c r="C306" s="38"/>
      <c r="D306" s="38"/>
      <c r="E306" s="13"/>
      <c r="F306" s="13"/>
      <c r="G306" s="25"/>
      <c r="H306" s="13"/>
      <c r="I306" s="13"/>
      <c r="J306" s="13"/>
      <c r="K306" s="44"/>
    </row>
    <row r="307" spans="1:11">
      <c r="A307" s="11"/>
      <c r="B307" s="38"/>
      <c r="C307" s="38"/>
      <c r="D307" s="38"/>
      <c r="E307" s="13"/>
      <c r="F307" s="13"/>
      <c r="G307" s="25"/>
      <c r="H307" s="13"/>
      <c r="I307" s="13"/>
      <c r="J307" s="13"/>
      <c r="K307" s="44"/>
    </row>
    <row r="308" spans="1:11">
      <c r="A308" s="11"/>
      <c r="B308" s="38"/>
      <c r="C308" s="38"/>
      <c r="D308" s="38"/>
      <c r="E308" s="13"/>
      <c r="F308" s="13"/>
      <c r="G308" s="25"/>
      <c r="H308" s="13"/>
      <c r="I308" s="13"/>
      <c r="J308" s="13"/>
      <c r="K308" s="44"/>
    </row>
    <row r="309" spans="1:11">
      <c r="A309" s="11"/>
      <c r="B309" s="38"/>
      <c r="C309" s="38"/>
      <c r="D309" s="38"/>
      <c r="E309" s="13"/>
      <c r="F309" s="13"/>
      <c r="G309" s="25"/>
      <c r="H309" s="13"/>
      <c r="I309" s="13"/>
      <c r="J309" s="13"/>
      <c r="K309" s="44"/>
    </row>
    <row r="310" spans="1:11">
      <c r="A310" s="11"/>
      <c r="B310" s="38"/>
      <c r="C310" s="38"/>
      <c r="D310" s="38"/>
      <c r="E310" s="13"/>
      <c r="F310" s="13"/>
      <c r="G310" s="25"/>
      <c r="H310" s="13"/>
      <c r="I310" s="13"/>
      <c r="J310" s="13"/>
      <c r="K310" s="44"/>
    </row>
    <row r="311" spans="1:11">
      <c r="A311" s="11"/>
      <c r="B311" s="38"/>
      <c r="C311" s="38"/>
      <c r="D311" s="38"/>
      <c r="E311" s="13"/>
      <c r="F311" s="13"/>
      <c r="G311" s="25"/>
      <c r="H311" s="13"/>
      <c r="I311" s="13"/>
      <c r="J311" s="13"/>
      <c r="K311" s="44"/>
    </row>
    <row r="312" spans="1:11">
      <c r="A312" s="11"/>
      <c r="B312" s="38"/>
      <c r="C312" s="38"/>
      <c r="D312" s="38"/>
      <c r="E312" s="13"/>
      <c r="F312" s="13"/>
      <c r="G312" s="25"/>
      <c r="H312" s="13"/>
      <c r="I312" s="13"/>
      <c r="J312" s="13"/>
      <c r="K312" s="44"/>
    </row>
    <row r="313" spans="1:11">
      <c r="A313" s="11"/>
      <c r="B313" s="38"/>
      <c r="C313" s="38"/>
      <c r="D313" s="38"/>
      <c r="E313" s="13"/>
      <c r="F313" s="13"/>
      <c r="G313" s="25"/>
      <c r="H313" s="13"/>
      <c r="I313" s="13"/>
      <c r="J313" s="13"/>
      <c r="K313" s="44"/>
    </row>
    <row r="314" spans="1:11">
      <c r="A314" s="11"/>
      <c r="B314" s="38"/>
      <c r="C314" s="38"/>
      <c r="D314" s="38"/>
      <c r="E314" s="13"/>
      <c r="F314" s="13"/>
      <c r="G314" s="25"/>
      <c r="H314" s="13"/>
      <c r="I314" s="13"/>
      <c r="J314" s="13"/>
      <c r="K314" s="43"/>
    </row>
    <row r="315" spans="1:11">
      <c r="A315" s="11"/>
      <c r="B315" s="38"/>
      <c r="C315" s="38"/>
      <c r="D315" s="38"/>
      <c r="E315" s="13"/>
      <c r="F315" s="13"/>
      <c r="G315" s="25"/>
      <c r="H315" s="13"/>
      <c r="I315" s="13"/>
      <c r="J315" s="13"/>
      <c r="K315" s="44"/>
    </row>
    <row r="316" spans="1:11">
      <c r="A316" s="11"/>
      <c r="B316" s="38"/>
      <c r="C316" s="38"/>
      <c r="D316" s="38"/>
      <c r="E316" s="13"/>
      <c r="F316" s="13"/>
      <c r="G316" s="25"/>
      <c r="H316" s="13"/>
      <c r="I316" s="13"/>
      <c r="J316" s="13"/>
      <c r="K316" s="44"/>
    </row>
    <row r="317" spans="1:11">
      <c r="A317" s="11"/>
      <c r="B317" s="37"/>
      <c r="C317" s="37"/>
      <c r="D317" s="37"/>
      <c r="E317" s="13"/>
      <c r="F317" s="13"/>
      <c r="G317" s="25"/>
      <c r="H317" s="13"/>
      <c r="I317" s="13"/>
      <c r="J317" s="13"/>
      <c r="K317" s="44"/>
    </row>
    <row r="318" spans="1:11">
      <c r="A318" s="11"/>
      <c r="B318" s="37"/>
      <c r="C318" s="37"/>
      <c r="D318" s="37"/>
      <c r="E318" s="13"/>
      <c r="F318" s="13"/>
      <c r="G318" s="25"/>
      <c r="H318" s="13"/>
      <c r="I318" s="13"/>
      <c r="J318" s="13"/>
      <c r="K318" s="44"/>
    </row>
    <row r="319" spans="1:11">
      <c r="A319" s="11"/>
      <c r="B319" s="37"/>
      <c r="C319" s="37"/>
      <c r="D319" s="37"/>
      <c r="E319" s="13"/>
      <c r="F319" s="13"/>
      <c r="G319" s="25"/>
      <c r="H319" s="13"/>
      <c r="I319" s="13"/>
      <c r="J319" s="13"/>
      <c r="K319" s="44"/>
    </row>
    <row r="320" spans="1:11">
      <c r="A320" s="11"/>
      <c r="B320" s="37"/>
      <c r="C320" s="37"/>
      <c r="D320" s="37"/>
      <c r="E320" s="12"/>
      <c r="F320" s="13"/>
      <c r="G320" s="25"/>
      <c r="H320" s="12"/>
      <c r="I320" s="13"/>
      <c r="J320" s="12"/>
      <c r="K320" s="71"/>
    </row>
    <row r="321" spans="1:11">
      <c r="A321" s="11"/>
      <c r="B321" s="37"/>
      <c r="C321" s="37"/>
      <c r="D321" s="37"/>
      <c r="E321" s="12"/>
      <c r="F321" s="13"/>
      <c r="G321" s="25"/>
      <c r="H321" s="12"/>
      <c r="I321" s="13"/>
      <c r="J321" s="12"/>
      <c r="K321" s="71"/>
    </row>
    <row r="322" spans="1:11">
      <c r="A322" s="11"/>
      <c r="B322" s="325"/>
      <c r="C322" s="325"/>
      <c r="D322" s="325"/>
      <c r="E322" s="326"/>
      <c r="F322" s="326"/>
      <c r="G322" s="25"/>
      <c r="H322" s="326"/>
      <c r="I322" s="13"/>
      <c r="J322" s="326"/>
      <c r="K322" s="383"/>
    </row>
    <row r="323" spans="1:11">
      <c r="A323" s="11"/>
      <c r="B323" s="325"/>
      <c r="C323" s="325"/>
      <c r="D323" s="325"/>
      <c r="E323" s="326"/>
      <c r="F323" s="326"/>
      <c r="G323" s="25"/>
      <c r="H323" s="326"/>
      <c r="I323" s="13"/>
      <c r="J323" s="326"/>
      <c r="K323" s="333"/>
    </row>
    <row r="324" spans="1:11">
      <c r="A324" s="11"/>
      <c r="B324" s="325"/>
      <c r="C324" s="325"/>
      <c r="D324" s="325"/>
      <c r="E324" s="326"/>
      <c r="F324" s="326"/>
      <c r="G324" s="25"/>
      <c r="H324" s="326"/>
      <c r="I324" s="326"/>
      <c r="J324" s="326"/>
      <c r="K324" s="333"/>
    </row>
    <row r="325" spans="1:11">
      <c r="A325" s="11"/>
      <c r="B325" s="325"/>
      <c r="C325" s="325"/>
      <c r="D325" s="325"/>
      <c r="E325" s="326"/>
      <c r="F325" s="326"/>
      <c r="G325" s="25"/>
      <c r="H325" s="326"/>
      <c r="I325" s="13"/>
      <c r="J325" s="326"/>
      <c r="K325" s="333"/>
    </row>
    <row r="326" spans="1:11">
      <c r="A326" s="11"/>
      <c r="B326" s="325"/>
      <c r="C326" s="325"/>
      <c r="D326" s="325"/>
      <c r="E326" s="326"/>
      <c r="F326" s="326"/>
      <c r="G326" s="25"/>
      <c r="H326" s="326"/>
      <c r="I326" s="13"/>
      <c r="J326" s="326"/>
      <c r="K326" s="333"/>
    </row>
    <row r="327" spans="1:11">
      <c r="A327" s="11"/>
      <c r="B327" s="325"/>
      <c r="C327" s="325"/>
      <c r="D327" s="325"/>
      <c r="E327" s="326"/>
      <c r="F327" s="326"/>
      <c r="G327" s="25"/>
      <c r="H327" s="326"/>
      <c r="I327" s="13"/>
      <c r="J327" s="326"/>
      <c r="K327" s="333"/>
    </row>
    <row r="328" spans="1:11">
      <c r="A328" s="11"/>
      <c r="B328" s="325"/>
      <c r="C328" s="325"/>
      <c r="D328" s="325"/>
      <c r="E328" s="326"/>
      <c r="F328" s="326"/>
      <c r="G328" s="25"/>
      <c r="H328" s="326"/>
      <c r="I328" s="13"/>
      <c r="J328" s="326"/>
      <c r="K328" s="333"/>
    </row>
    <row r="329" spans="1:11">
      <c r="A329" s="11"/>
      <c r="B329" s="37"/>
      <c r="C329" s="37"/>
      <c r="D329" s="37"/>
      <c r="E329" s="326"/>
      <c r="F329" s="326"/>
      <c r="G329" s="25"/>
      <c r="H329" s="12"/>
      <c r="I329" s="13"/>
      <c r="J329" s="12"/>
      <c r="K329" s="71"/>
    </row>
    <row r="330" spans="1:11">
      <c r="A330" s="11"/>
      <c r="B330" s="37"/>
      <c r="C330" s="37"/>
      <c r="D330" s="37"/>
      <c r="E330" s="326"/>
      <c r="F330" s="326"/>
      <c r="G330" s="25"/>
      <c r="H330" s="12"/>
      <c r="I330" s="13"/>
      <c r="J330" s="12"/>
      <c r="K330" s="71"/>
    </row>
    <row r="331" spans="1:11">
      <c r="A331" s="11"/>
      <c r="B331" s="37"/>
      <c r="C331" s="37"/>
      <c r="D331" s="37"/>
      <c r="E331" s="326"/>
      <c r="F331" s="326"/>
      <c r="G331" s="25"/>
      <c r="H331" s="12"/>
      <c r="I331" s="13"/>
      <c r="J331" s="12"/>
      <c r="K331" s="71"/>
    </row>
    <row r="332" spans="1:11">
      <c r="A332" s="11"/>
      <c r="B332" s="37"/>
      <c r="C332" s="37"/>
      <c r="D332" s="37"/>
      <c r="E332" s="326"/>
      <c r="F332" s="326"/>
      <c r="G332" s="25"/>
      <c r="H332" s="12"/>
      <c r="I332" s="13"/>
      <c r="J332" s="12"/>
      <c r="K332" s="71"/>
    </row>
    <row r="333" spans="1:11">
      <c r="A333" s="11"/>
      <c r="B333" s="37"/>
      <c r="C333" s="37"/>
      <c r="D333" s="37"/>
      <c r="E333" s="326"/>
      <c r="F333" s="326"/>
      <c r="G333" s="25"/>
      <c r="H333" s="12"/>
      <c r="I333" s="13"/>
      <c r="J333" s="12"/>
      <c r="K333" s="71"/>
    </row>
    <row r="334" spans="1:11">
      <c r="A334" s="11"/>
      <c r="B334" s="37"/>
      <c r="C334" s="37"/>
      <c r="D334" s="37"/>
      <c r="E334" s="326"/>
      <c r="F334" s="326"/>
      <c r="G334" s="25"/>
      <c r="H334" s="12"/>
      <c r="I334" s="13"/>
      <c r="J334" s="12"/>
      <c r="K334" s="71"/>
    </row>
    <row r="335" spans="1:11">
      <c r="A335" s="11"/>
      <c r="B335" s="37"/>
      <c r="C335" s="37"/>
      <c r="D335" s="37"/>
      <c r="E335" s="326"/>
      <c r="F335" s="326"/>
      <c r="G335" s="25"/>
      <c r="H335" s="12"/>
      <c r="I335" s="13"/>
      <c r="J335" s="12"/>
      <c r="K335" s="71"/>
    </row>
    <row r="336" spans="1:11">
      <c r="A336" s="11"/>
      <c r="B336" s="37"/>
      <c r="C336" s="37"/>
      <c r="D336" s="37"/>
      <c r="E336" s="326"/>
      <c r="F336" s="326"/>
      <c r="G336" s="25"/>
      <c r="H336" s="12"/>
      <c r="I336" s="13"/>
      <c r="J336" s="12"/>
      <c r="K336" s="71"/>
    </row>
    <row r="337" spans="1:11">
      <c r="A337" s="11"/>
      <c r="B337" s="37"/>
      <c r="C337" s="37"/>
      <c r="D337" s="37"/>
      <c r="E337" s="326"/>
      <c r="F337" s="326"/>
      <c r="G337" s="25"/>
      <c r="H337" s="12"/>
      <c r="I337" s="13"/>
      <c r="J337" s="12"/>
      <c r="K337" s="71"/>
    </row>
    <row r="338" spans="1:11">
      <c r="A338" s="11"/>
      <c r="B338" s="38"/>
      <c r="C338" s="38"/>
      <c r="D338" s="38"/>
      <c r="E338" s="13"/>
      <c r="F338" s="13"/>
      <c r="G338" s="25"/>
      <c r="H338" s="13"/>
      <c r="I338" s="13"/>
      <c r="J338" s="13"/>
      <c r="K338" s="43"/>
    </row>
    <row r="339" spans="1:11">
      <c r="A339" s="11"/>
      <c r="B339" s="38"/>
      <c r="C339" s="38"/>
      <c r="D339" s="38"/>
      <c r="E339" s="13"/>
      <c r="F339" s="13"/>
      <c r="G339" s="25"/>
      <c r="H339" s="13"/>
      <c r="I339" s="13"/>
      <c r="J339" s="13"/>
      <c r="K339" s="44"/>
    </row>
    <row r="340" spans="1:11">
      <c r="A340" s="11"/>
      <c r="B340" s="38"/>
      <c r="C340" s="38"/>
      <c r="D340" s="38"/>
      <c r="E340" s="13"/>
      <c r="F340" s="13"/>
      <c r="G340" s="25"/>
      <c r="H340" s="13"/>
      <c r="I340" s="13"/>
      <c r="J340" s="13"/>
      <c r="K340" s="44"/>
    </row>
    <row r="341" spans="1:11">
      <c r="A341" s="11"/>
      <c r="B341" s="38"/>
      <c r="C341" s="38"/>
      <c r="D341" s="38"/>
      <c r="E341" s="13"/>
      <c r="F341" s="13"/>
      <c r="G341" s="25"/>
      <c r="H341" s="13"/>
      <c r="I341" s="13"/>
      <c r="J341" s="13"/>
      <c r="K341" s="44"/>
    </row>
    <row r="342" spans="1:11">
      <c r="A342" s="11"/>
      <c r="B342" s="38"/>
      <c r="C342" s="38"/>
      <c r="D342" s="38"/>
      <c r="E342" s="13"/>
      <c r="F342" s="13"/>
      <c r="G342" s="25"/>
      <c r="H342" s="13"/>
      <c r="I342" s="13"/>
      <c r="J342" s="13"/>
      <c r="K342" s="44"/>
    </row>
    <row r="343" spans="1:11">
      <c r="A343" s="11"/>
      <c r="B343" s="37"/>
      <c r="C343" s="37"/>
      <c r="D343" s="37"/>
      <c r="E343" s="13"/>
      <c r="F343" s="13"/>
      <c r="G343" s="25"/>
      <c r="H343" s="12"/>
      <c r="I343" s="12"/>
      <c r="J343" s="12"/>
      <c r="K343" s="71"/>
    </row>
    <row r="344" spans="1:11">
      <c r="A344" s="11"/>
      <c r="B344" s="37"/>
      <c r="C344" s="37"/>
      <c r="D344" s="37"/>
      <c r="E344" s="13"/>
      <c r="F344" s="13"/>
      <c r="G344" s="25"/>
      <c r="H344" s="12"/>
      <c r="I344" s="13"/>
      <c r="J344" s="12"/>
      <c r="K344" s="71"/>
    </row>
    <row r="345" spans="1:11">
      <c r="A345" s="11"/>
      <c r="B345" s="37"/>
      <c r="C345" s="37"/>
      <c r="D345" s="37"/>
      <c r="E345" s="13"/>
      <c r="F345" s="13"/>
      <c r="G345" s="25"/>
      <c r="H345" s="12"/>
      <c r="I345" s="13"/>
      <c r="J345" s="12"/>
      <c r="K345" s="71"/>
    </row>
    <row r="346" spans="1:11">
      <c r="A346" s="11"/>
      <c r="B346" s="37"/>
      <c r="C346" s="37"/>
      <c r="D346" s="37"/>
      <c r="E346" s="13"/>
      <c r="F346" s="13"/>
      <c r="G346" s="25"/>
      <c r="H346" s="12"/>
      <c r="I346" s="12"/>
      <c r="J346" s="12"/>
      <c r="K346" s="71"/>
    </row>
    <row r="347" spans="1:11">
      <c r="A347" s="11"/>
      <c r="B347" s="37"/>
      <c r="C347" s="37"/>
      <c r="D347" s="37"/>
      <c r="E347" s="13"/>
      <c r="F347" s="13"/>
      <c r="G347" s="25"/>
      <c r="H347" s="12"/>
      <c r="I347" s="13"/>
      <c r="J347" s="12"/>
      <c r="K347" s="71"/>
    </row>
    <row r="348" spans="1:11">
      <c r="A348" s="11"/>
      <c r="B348" s="37"/>
      <c r="C348" s="37"/>
      <c r="D348" s="37"/>
      <c r="E348" s="13"/>
      <c r="F348" s="13"/>
      <c r="G348" s="25"/>
      <c r="H348" s="12"/>
      <c r="I348" s="13"/>
      <c r="J348" s="12"/>
      <c r="K348" s="71"/>
    </row>
    <row r="349" spans="1:11">
      <c r="A349" s="11"/>
      <c r="B349" s="37"/>
      <c r="C349" s="37"/>
      <c r="D349" s="37"/>
      <c r="E349" s="13"/>
      <c r="F349" s="13"/>
      <c r="G349" s="25"/>
      <c r="H349" s="12"/>
      <c r="I349" s="12"/>
      <c r="J349" s="12"/>
      <c r="K349" s="71"/>
    </row>
    <row r="350" spans="1:11">
      <c r="A350" s="11"/>
      <c r="B350" s="37"/>
      <c r="C350" s="37"/>
      <c r="D350" s="37"/>
      <c r="E350" s="13"/>
      <c r="F350" s="13"/>
      <c r="G350" s="25"/>
      <c r="H350" s="12"/>
      <c r="I350" s="13"/>
      <c r="J350" s="12"/>
      <c r="K350" s="71"/>
    </row>
    <row r="351" spans="1:11">
      <c r="A351" s="11"/>
      <c r="B351" s="37"/>
      <c r="C351" s="37"/>
      <c r="D351" s="37"/>
      <c r="E351" s="13"/>
      <c r="F351" s="13"/>
      <c r="G351" s="25"/>
      <c r="H351" s="12"/>
      <c r="I351" s="12"/>
      <c r="J351" s="12"/>
      <c r="K351" s="71"/>
    </row>
    <row r="352" spans="1:11">
      <c r="A352" s="11"/>
      <c r="B352" s="37"/>
      <c r="C352" s="37"/>
      <c r="D352" s="37"/>
      <c r="E352" s="13"/>
      <c r="F352" s="13"/>
      <c r="G352" s="25"/>
      <c r="H352" s="12"/>
      <c r="I352" s="13"/>
      <c r="J352" s="12"/>
      <c r="K352" s="71"/>
    </row>
    <row r="353" spans="1:11">
      <c r="A353" s="11"/>
      <c r="B353" s="37"/>
      <c r="C353" s="37"/>
      <c r="D353" s="37"/>
      <c r="E353" s="13"/>
      <c r="F353" s="13"/>
      <c r="G353" s="25"/>
      <c r="H353" s="12"/>
      <c r="I353" s="13"/>
      <c r="J353" s="12"/>
      <c r="K353" s="71"/>
    </row>
    <row r="354" spans="1:11">
      <c r="A354" s="11"/>
      <c r="B354" s="37"/>
      <c r="C354" s="37"/>
      <c r="D354" s="37"/>
      <c r="E354" s="13"/>
      <c r="F354" s="13"/>
      <c r="G354" s="25"/>
      <c r="H354" s="12"/>
      <c r="I354" s="12"/>
      <c r="J354" s="12"/>
      <c r="K354" s="71"/>
    </row>
    <row r="355" spans="1:11">
      <c r="A355" s="11"/>
      <c r="B355" s="37"/>
      <c r="C355" s="37"/>
      <c r="D355" s="37"/>
      <c r="E355" s="13"/>
      <c r="F355" s="13"/>
      <c r="G355" s="25"/>
      <c r="H355" s="12"/>
      <c r="I355" s="13"/>
      <c r="J355" s="12"/>
      <c r="K355" s="71"/>
    </row>
    <row r="356" spans="1:11">
      <c r="A356" s="11"/>
      <c r="B356" s="38"/>
      <c r="C356" s="38"/>
      <c r="D356" s="38"/>
      <c r="E356" s="13"/>
      <c r="F356" s="13"/>
      <c r="G356" s="25"/>
      <c r="H356" s="13"/>
      <c r="I356" s="13"/>
      <c r="J356" s="13"/>
      <c r="K356" s="43"/>
    </row>
    <row r="357" spans="1:11">
      <c r="A357" s="11"/>
      <c r="B357" s="37"/>
      <c r="C357" s="37"/>
      <c r="D357" s="37"/>
      <c r="E357" s="13"/>
      <c r="F357" s="13"/>
      <c r="G357" s="25"/>
      <c r="H357" s="12"/>
      <c r="I357" s="13"/>
      <c r="J357" s="12"/>
      <c r="K357" s="71"/>
    </row>
    <row r="358" spans="1:11">
      <c r="A358" s="11"/>
      <c r="B358" s="37"/>
      <c r="C358" s="37"/>
      <c r="D358" s="37"/>
      <c r="E358" s="13"/>
      <c r="F358" s="13"/>
      <c r="G358" s="25"/>
      <c r="H358" s="12"/>
      <c r="I358" s="13"/>
      <c r="J358" s="12"/>
      <c r="K358" s="71"/>
    </row>
    <row r="359" spans="1:11">
      <c r="A359" s="11"/>
      <c r="B359" s="37"/>
      <c r="C359" s="37"/>
      <c r="D359" s="37"/>
      <c r="E359" s="13"/>
      <c r="F359" s="13"/>
      <c r="G359" s="25"/>
      <c r="H359" s="12"/>
      <c r="I359" s="12"/>
      <c r="J359" s="12"/>
      <c r="K359" s="71"/>
    </row>
    <row r="360" spans="1:11">
      <c r="A360" s="11"/>
      <c r="B360" s="37"/>
      <c r="C360" s="37"/>
      <c r="D360" s="37"/>
      <c r="E360" s="13"/>
      <c r="F360" s="13"/>
      <c r="G360" s="25"/>
      <c r="H360" s="12"/>
      <c r="I360" s="12"/>
      <c r="J360" s="12"/>
      <c r="K360" s="71"/>
    </row>
    <row r="361" spans="1:11">
      <c r="A361" s="11"/>
      <c r="B361" s="38"/>
      <c r="C361" s="38"/>
      <c r="D361" s="38"/>
      <c r="E361" s="13"/>
      <c r="F361" s="13"/>
      <c r="G361" s="25"/>
      <c r="H361" s="13"/>
      <c r="I361" s="13"/>
      <c r="J361" s="13"/>
      <c r="K361" s="44"/>
    </row>
    <row r="362" spans="1:11">
      <c r="A362" s="11"/>
      <c r="B362" s="38"/>
      <c r="C362" s="38"/>
      <c r="D362" s="38"/>
      <c r="E362" s="13"/>
      <c r="F362" s="13"/>
      <c r="G362" s="25"/>
      <c r="H362" s="13"/>
      <c r="I362" s="13"/>
      <c r="J362" s="13"/>
      <c r="K362" s="44"/>
    </row>
    <row r="363" spans="1:11">
      <c r="A363" s="11"/>
      <c r="B363" s="38"/>
      <c r="C363" s="38"/>
      <c r="D363" s="38"/>
      <c r="E363" s="13"/>
      <c r="F363" s="13"/>
      <c r="G363" s="25"/>
      <c r="H363" s="13"/>
      <c r="I363" s="13"/>
      <c r="J363" s="13"/>
      <c r="K363" s="44"/>
    </row>
    <row r="364" spans="1:11">
      <c r="A364" s="11"/>
      <c r="B364" s="38"/>
      <c r="C364" s="38"/>
      <c r="D364" s="38"/>
      <c r="E364" s="13"/>
      <c r="F364" s="13"/>
      <c r="G364" s="25"/>
      <c r="H364" s="13"/>
      <c r="I364" s="13"/>
      <c r="J364" s="13"/>
      <c r="K364" s="44"/>
    </row>
    <row r="365" spans="1:11">
      <c r="A365" s="11"/>
      <c r="B365" s="38"/>
      <c r="C365" s="38"/>
      <c r="D365" s="38"/>
      <c r="E365" s="13"/>
      <c r="F365" s="13"/>
      <c r="G365" s="25"/>
      <c r="H365" s="13"/>
      <c r="I365" s="13"/>
      <c r="J365" s="13"/>
      <c r="K365" s="44"/>
    </row>
    <row r="366" spans="1:11">
      <c r="A366" s="11"/>
      <c r="B366" s="38"/>
      <c r="C366" s="38"/>
      <c r="D366" s="38"/>
      <c r="E366" s="13"/>
      <c r="F366" s="13"/>
      <c r="G366" s="25"/>
      <c r="H366" s="13"/>
      <c r="I366" s="13"/>
      <c r="J366" s="13"/>
      <c r="K366" s="44"/>
    </row>
    <row r="367" spans="1:11">
      <c r="A367" s="11"/>
      <c r="B367" s="37"/>
      <c r="C367" s="37"/>
      <c r="D367" s="37"/>
      <c r="E367" s="13"/>
      <c r="F367" s="13"/>
      <c r="G367" s="25"/>
      <c r="H367" s="12"/>
      <c r="I367" s="12"/>
      <c r="J367" s="12"/>
      <c r="K367" s="71"/>
    </row>
    <row r="368" spans="1:11">
      <c r="A368" s="11"/>
      <c r="B368" s="37"/>
      <c r="C368" s="37"/>
      <c r="D368" s="37"/>
      <c r="E368" s="13"/>
      <c r="F368" s="13"/>
      <c r="G368" s="25"/>
      <c r="H368" s="12"/>
      <c r="I368" s="13"/>
      <c r="J368" s="12"/>
      <c r="K368" s="71"/>
    </row>
    <row r="369" spans="1:11">
      <c r="A369" s="11"/>
      <c r="B369" s="37"/>
      <c r="C369" s="37"/>
      <c r="D369" s="37"/>
      <c r="E369" s="13"/>
      <c r="F369" s="13"/>
      <c r="G369" s="25"/>
      <c r="H369" s="12"/>
      <c r="I369" s="13"/>
      <c r="J369" s="12"/>
      <c r="K369" s="71"/>
    </row>
    <row r="370" spans="1:11">
      <c r="A370" s="11"/>
      <c r="B370" s="37"/>
      <c r="C370" s="37"/>
      <c r="D370" s="37"/>
      <c r="E370" s="13"/>
      <c r="F370" s="13"/>
      <c r="G370" s="25"/>
      <c r="H370" s="12"/>
      <c r="I370" s="12"/>
      <c r="J370" s="12"/>
      <c r="K370" s="71"/>
    </row>
    <row r="371" spans="1:11">
      <c r="A371" s="11"/>
      <c r="B371" s="37"/>
      <c r="C371" s="37"/>
      <c r="D371" s="37"/>
      <c r="E371" s="13"/>
      <c r="F371" s="13"/>
      <c r="G371" s="25"/>
      <c r="H371" s="12"/>
      <c r="I371" s="12"/>
      <c r="J371" s="12"/>
      <c r="K371" s="71"/>
    </row>
    <row r="372" spans="1:11" ht="36" customHeight="1">
      <c r="A372" s="11"/>
      <c r="B372" s="38"/>
      <c r="C372" s="38"/>
      <c r="D372" s="38"/>
      <c r="E372" s="13"/>
      <c r="F372" s="13"/>
      <c r="G372" s="25"/>
      <c r="H372" s="13"/>
      <c r="I372" s="13"/>
      <c r="J372" s="13"/>
      <c r="K372" s="43"/>
    </row>
    <row r="373" spans="1:11" ht="36" customHeight="1">
      <c r="A373" s="11"/>
      <c r="B373" s="38"/>
      <c r="C373" s="38"/>
      <c r="D373" s="38"/>
      <c r="E373" s="13"/>
      <c r="F373" s="13"/>
      <c r="G373" s="25"/>
      <c r="H373" s="13"/>
      <c r="I373" s="13"/>
      <c r="J373" s="13"/>
      <c r="K373" s="44"/>
    </row>
    <row r="374" spans="1:11" ht="36" customHeight="1">
      <c r="A374" s="11"/>
      <c r="B374" s="38"/>
      <c r="C374" s="38"/>
      <c r="D374" s="38"/>
      <c r="E374" s="13"/>
      <c r="F374" s="13"/>
      <c r="G374" s="25"/>
      <c r="H374" s="13"/>
      <c r="I374" s="13"/>
      <c r="J374" s="13"/>
      <c r="K374" s="44"/>
    </row>
    <row r="375" spans="1:11" ht="36" customHeight="1">
      <c r="A375" s="11"/>
      <c r="B375" s="38"/>
      <c r="C375" s="38"/>
      <c r="D375" s="38"/>
      <c r="E375" s="13"/>
      <c r="F375" s="13"/>
      <c r="G375" s="25"/>
      <c r="H375" s="13"/>
      <c r="I375" s="13"/>
      <c r="J375" s="13"/>
      <c r="K375" s="44"/>
    </row>
    <row r="376" spans="1:11" ht="36" customHeight="1">
      <c r="A376" s="11"/>
      <c r="B376" s="38"/>
      <c r="C376" s="38"/>
      <c r="D376" s="38"/>
      <c r="E376" s="13"/>
      <c r="F376" s="13"/>
      <c r="G376" s="25"/>
      <c r="H376" s="13"/>
      <c r="I376" s="13"/>
      <c r="J376" s="13"/>
      <c r="K376" s="44"/>
    </row>
    <row r="377" spans="1:11" ht="36" customHeight="1">
      <c r="A377" s="11"/>
      <c r="B377" s="38"/>
      <c r="C377" s="38"/>
      <c r="D377" s="38"/>
      <c r="E377" s="13"/>
      <c r="F377" s="13"/>
      <c r="G377" s="25"/>
      <c r="H377" s="13"/>
      <c r="I377" s="13"/>
      <c r="J377" s="13"/>
      <c r="K377" s="44"/>
    </row>
    <row r="378" spans="1:11" ht="38.25" customHeight="1">
      <c r="A378" s="11"/>
      <c r="B378" s="38"/>
      <c r="C378" s="38"/>
      <c r="D378" s="38"/>
      <c r="E378" s="13"/>
      <c r="F378" s="13"/>
      <c r="G378" s="25"/>
      <c r="H378" s="13"/>
      <c r="I378" s="13"/>
      <c r="J378" s="13"/>
      <c r="K378" s="44"/>
    </row>
    <row r="379" spans="1:11" ht="38.25" customHeight="1">
      <c r="A379" s="11"/>
      <c r="B379" s="38"/>
      <c r="C379" s="38"/>
      <c r="D379" s="38"/>
      <c r="E379" s="13"/>
      <c r="F379" s="13"/>
      <c r="G379" s="25"/>
      <c r="H379" s="13"/>
      <c r="I379" s="13"/>
      <c r="J379" s="13"/>
      <c r="K379" s="44"/>
    </row>
    <row r="380" spans="1:11" ht="38.25" customHeight="1">
      <c r="A380" s="11"/>
      <c r="B380" s="38"/>
      <c r="C380" s="38"/>
      <c r="D380" s="38"/>
      <c r="E380" s="13"/>
      <c r="F380" s="13"/>
      <c r="G380" s="25"/>
      <c r="H380" s="13"/>
      <c r="I380" s="13"/>
      <c r="J380" s="13"/>
      <c r="K380" s="44"/>
    </row>
    <row r="381" spans="1:11" ht="38.25" customHeight="1">
      <c r="A381" s="11"/>
      <c r="B381" s="37"/>
      <c r="C381" s="37"/>
      <c r="D381" s="37"/>
      <c r="E381" s="13"/>
      <c r="F381" s="13"/>
      <c r="G381" s="25"/>
      <c r="H381" s="12"/>
      <c r="I381" s="13"/>
      <c r="J381" s="12"/>
      <c r="K381" s="71"/>
    </row>
    <row r="382" spans="1:11" ht="38.25" customHeight="1">
      <c r="A382" s="11"/>
      <c r="B382" s="37"/>
      <c r="C382" s="37"/>
      <c r="D382" s="37"/>
      <c r="E382" s="13"/>
      <c r="F382" s="13"/>
      <c r="G382" s="25"/>
      <c r="H382" s="12"/>
      <c r="I382" s="12"/>
      <c r="J382" s="12"/>
      <c r="K382" s="71"/>
    </row>
    <row r="383" spans="1:11" ht="38.25" customHeight="1">
      <c r="A383" s="11"/>
      <c r="B383" s="37"/>
      <c r="C383" s="37"/>
      <c r="D383" s="37"/>
      <c r="E383" s="13"/>
      <c r="F383" s="13"/>
      <c r="G383" s="25"/>
      <c r="H383" s="12"/>
      <c r="I383" s="12"/>
      <c r="J383" s="12"/>
      <c r="K383" s="71"/>
    </row>
    <row r="384" spans="1:11" ht="38.25" customHeight="1">
      <c r="A384" s="11"/>
      <c r="B384" s="37"/>
      <c r="C384" s="37"/>
      <c r="D384" s="37"/>
      <c r="E384" s="13"/>
      <c r="F384" s="13"/>
      <c r="G384" s="25"/>
      <c r="H384" s="12"/>
      <c r="I384" s="12"/>
      <c r="J384" s="12"/>
      <c r="K384" s="71"/>
    </row>
    <row r="385" spans="1:11" ht="36.75" customHeight="1">
      <c r="A385" s="11"/>
      <c r="B385" s="37"/>
      <c r="C385" s="37"/>
      <c r="D385" s="37"/>
      <c r="E385" s="13"/>
      <c r="F385" s="13"/>
      <c r="G385" s="25"/>
      <c r="H385" s="12"/>
      <c r="I385" s="12"/>
      <c r="J385" s="12"/>
      <c r="K385" s="71"/>
    </row>
    <row r="386" spans="1:11" ht="36.75" customHeight="1">
      <c r="A386" s="11"/>
      <c r="B386" s="37"/>
      <c r="C386" s="37"/>
      <c r="D386" s="37"/>
      <c r="E386" s="13"/>
      <c r="F386" s="13"/>
      <c r="G386" s="25"/>
      <c r="H386" s="12"/>
      <c r="I386" s="12"/>
      <c r="J386" s="12"/>
      <c r="K386" s="71"/>
    </row>
    <row r="387" spans="1:11" ht="36.75" customHeight="1">
      <c r="A387" s="11"/>
      <c r="B387" s="37"/>
      <c r="C387" s="37"/>
      <c r="D387" s="37"/>
      <c r="E387" s="13"/>
      <c r="F387" s="13"/>
      <c r="G387" s="25"/>
      <c r="H387" s="12"/>
      <c r="I387" s="13"/>
      <c r="J387" s="12"/>
      <c r="K387" s="71"/>
    </row>
    <row r="388" spans="1:11" ht="36.75" customHeight="1">
      <c r="A388" s="11"/>
      <c r="B388" s="37"/>
      <c r="C388" s="37"/>
      <c r="D388" s="37"/>
      <c r="E388" s="13"/>
      <c r="F388" s="13"/>
      <c r="G388" s="25"/>
      <c r="H388" s="12"/>
      <c r="I388" s="13"/>
      <c r="J388" s="12"/>
      <c r="K388" s="71"/>
    </row>
    <row r="389" spans="1:11">
      <c r="A389" s="11"/>
      <c r="B389" s="38"/>
      <c r="C389" s="38"/>
      <c r="D389" s="38"/>
      <c r="E389" s="13"/>
      <c r="F389" s="13"/>
      <c r="G389" s="25"/>
      <c r="H389" s="13"/>
      <c r="I389" s="13"/>
      <c r="J389" s="13"/>
      <c r="K389" s="43"/>
    </row>
    <row r="390" spans="1:11">
      <c r="A390" s="11"/>
      <c r="B390" s="38"/>
      <c r="C390" s="38"/>
      <c r="D390" s="38"/>
      <c r="E390" s="13"/>
      <c r="F390" s="13"/>
      <c r="G390" s="25"/>
      <c r="H390" s="13"/>
      <c r="I390" s="13"/>
      <c r="J390" s="13"/>
      <c r="K390" s="44"/>
    </row>
    <row r="391" spans="1:11">
      <c r="A391" s="11"/>
      <c r="B391" s="38"/>
      <c r="C391" s="38"/>
      <c r="D391" s="38"/>
      <c r="E391" s="13"/>
      <c r="F391" s="13"/>
      <c r="G391" s="25"/>
      <c r="H391" s="13"/>
      <c r="I391" s="13"/>
      <c r="J391" s="13"/>
      <c r="K391" s="44"/>
    </row>
    <row r="392" spans="1:11" ht="35.25" customHeight="1">
      <c r="A392" s="11"/>
      <c r="B392" s="27"/>
      <c r="C392" s="38"/>
      <c r="D392" s="38"/>
      <c r="E392" s="13"/>
      <c r="F392" s="13"/>
      <c r="G392" s="25"/>
      <c r="H392" s="13"/>
      <c r="I392" s="13"/>
      <c r="J392" s="13"/>
      <c r="K392" s="44"/>
    </row>
    <row r="393" spans="1:11" ht="35.25" customHeight="1">
      <c r="A393" s="11"/>
      <c r="B393" s="27"/>
      <c r="C393" s="38"/>
      <c r="D393" s="38"/>
      <c r="E393" s="13"/>
      <c r="F393" s="13"/>
      <c r="G393" s="25"/>
      <c r="H393" s="13"/>
      <c r="I393" s="13"/>
      <c r="J393" s="13"/>
      <c r="K393" s="44"/>
    </row>
    <row r="394" spans="1:11" ht="35.25" customHeight="1">
      <c r="A394" s="11"/>
      <c r="B394" s="27"/>
      <c r="C394" s="38"/>
      <c r="D394" s="38"/>
      <c r="E394" s="13"/>
      <c r="F394" s="13"/>
      <c r="G394" s="25"/>
      <c r="H394" s="13"/>
      <c r="I394" s="13"/>
      <c r="J394" s="13"/>
      <c r="K394" s="44"/>
    </row>
    <row r="395" spans="1:11" ht="35.25" customHeight="1">
      <c r="A395" s="11"/>
      <c r="B395" s="38"/>
      <c r="C395" s="38"/>
      <c r="D395" s="38"/>
      <c r="E395" s="13"/>
      <c r="F395" s="13"/>
      <c r="G395" s="25"/>
      <c r="H395" s="13"/>
      <c r="I395" s="13"/>
      <c r="J395" s="13"/>
      <c r="K395" s="44"/>
    </row>
    <row r="396" spans="1:11" ht="35.25" customHeight="1">
      <c r="A396" s="11"/>
      <c r="B396" s="27"/>
      <c r="C396" s="38"/>
      <c r="D396" s="38"/>
      <c r="E396" s="13"/>
      <c r="F396" s="13"/>
      <c r="G396" s="25"/>
      <c r="H396" s="13"/>
      <c r="I396" s="13"/>
      <c r="J396" s="13"/>
      <c r="K396" s="44"/>
    </row>
    <row r="397" spans="1:11">
      <c r="A397" s="11"/>
      <c r="B397" s="38"/>
      <c r="C397" s="38"/>
      <c r="D397" s="38"/>
      <c r="E397" s="13"/>
      <c r="F397" s="13"/>
      <c r="G397" s="25"/>
      <c r="H397" s="13"/>
      <c r="I397" s="13"/>
      <c r="J397" s="13"/>
      <c r="K397" s="71"/>
    </row>
    <row r="398" spans="1:11">
      <c r="A398" s="11"/>
      <c r="B398" s="37"/>
      <c r="C398" s="37"/>
      <c r="D398" s="37"/>
      <c r="E398" s="13"/>
      <c r="F398" s="13"/>
      <c r="G398" s="68"/>
      <c r="H398" s="12"/>
      <c r="I398" s="12"/>
      <c r="J398" s="12"/>
      <c r="K398" s="71"/>
    </row>
    <row r="399" spans="1:11">
      <c r="A399" s="11"/>
      <c r="B399" s="37"/>
      <c r="C399" s="37"/>
      <c r="D399" s="37"/>
      <c r="E399" s="13"/>
      <c r="F399" s="13"/>
      <c r="G399" s="27"/>
      <c r="H399" s="12"/>
      <c r="I399" s="12"/>
      <c r="J399" s="12"/>
      <c r="K399" s="12"/>
    </row>
    <row r="400" spans="1:11">
      <c r="A400" s="11"/>
      <c r="B400" s="37"/>
      <c r="C400" s="37"/>
      <c r="D400" s="37"/>
      <c r="E400" s="13"/>
      <c r="F400" s="13"/>
      <c r="G400" s="25"/>
      <c r="H400" s="12"/>
      <c r="I400" s="12"/>
      <c r="J400" s="12"/>
      <c r="K400" s="12"/>
    </row>
    <row r="401" spans="1:11">
      <c r="A401" s="11"/>
      <c r="B401" s="37"/>
      <c r="C401" s="37"/>
      <c r="D401" s="37"/>
      <c r="E401" s="13"/>
      <c r="F401" s="13"/>
      <c r="G401" s="25"/>
      <c r="H401" s="12"/>
      <c r="I401" s="12"/>
      <c r="J401" s="12"/>
      <c r="K401" s="12"/>
    </row>
    <row r="402" spans="1:11">
      <c r="A402" s="11"/>
      <c r="B402" s="37"/>
      <c r="C402" s="37"/>
      <c r="D402" s="37"/>
      <c r="E402" s="13"/>
      <c r="F402" s="13"/>
      <c r="G402" s="25"/>
      <c r="H402" s="12"/>
      <c r="I402" s="12"/>
      <c r="J402" s="12"/>
      <c r="K402" s="12"/>
    </row>
    <row r="403" spans="1:11">
      <c r="A403" s="560"/>
      <c r="B403" s="37"/>
      <c r="C403" s="37"/>
      <c r="D403" s="37"/>
      <c r="E403" s="13"/>
      <c r="F403" s="13"/>
      <c r="G403" s="25"/>
      <c r="H403" s="12"/>
      <c r="I403" s="12"/>
      <c r="J403" s="12"/>
      <c r="K403" s="12"/>
    </row>
    <row r="404" spans="1:11">
      <c r="A404" s="11"/>
      <c r="B404" s="183"/>
      <c r="C404" s="42"/>
      <c r="D404" s="42"/>
      <c r="E404" s="13"/>
      <c r="F404" s="13"/>
      <c r="G404" s="34"/>
      <c r="H404" s="13"/>
      <c r="I404" s="13"/>
      <c r="J404" s="13"/>
      <c r="K404" s="130"/>
    </row>
    <row r="405" spans="1:11" ht="15.75">
      <c r="A405" s="11"/>
      <c r="B405" s="193"/>
      <c r="C405" s="41"/>
      <c r="D405" s="41"/>
      <c r="E405" s="11"/>
      <c r="F405" s="11"/>
      <c r="G405" s="177"/>
      <c r="H405" s="13"/>
      <c r="I405" s="12"/>
      <c r="J405" s="12"/>
      <c r="K405" s="108"/>
    </row>
    <row r="406" spans="1:11">
      <c r="A406" s="11"/>
      <c r="B406" s="164"/>
      <c r="C406" s="164"/>
      <c r="D406" s="164"/>
      <c r="E406" s="11"/>
      <c r="F406" s="11"/>
      <c r="G406" s="95"/>
      <c r="H406" s="13"/>
      <c r="I406" s="13"/>
      <c r="J406" s="13"/>
      <c r="K406" s="57"/>
    </row>
    <row r="407" spans="1:11" ht="15.75">
      <c r="A407" s="11"/>
      <c r="B407" s="188"/>
      <c r="C407" s="188"/>
      <c r="D407" s="188"/>
      <c r="E407" s="233"/>
      <c r="F407" s="233"/>
      <c r="G407" s="384"/>
      <c r="H407" s="76"/>
      <c r="I407" s="190"/>
      <c r="J407" s="190"/>
      <c r="K407" s="248"/>
    </row>
    <row r="408" spans="1:11">
      <c r="A408" s="11"/>
      <c r="B408" s="42"/>
      <c r="C408" s="42"/>
      <c r="D408" s="42"/>
      <c r="E408" s="13"/>
      <c r="F408" s="13"/>
      <c r="G408" s="34"/>
      <c r="H408" s="13"/>
      <c r="I408" s="13"/>
      <c r="J408" s="13"/>
      <c r="K408" s="57"/>
    </row>
    <row r="409" spans="1:11" ht="15.75">
      <c r="A409" s="560"/>
      <c r="B409" s="42"/>
      <c r="C409" s="42"/>
      <c r="D409" s="42"/>
      <c r="E409" s="11"/>
      <c r="F409" s="11"/>
      <c r="G409" s="179"/>
      <c r="H409" s="13"/>
      <c r="I409" s="12"/>
      <c r="J409" s="12"/>
      <c r="K409" s="108"/>
    </row>
    <row r="410" spans="1:11">
      <c r="A410" s="11"/>
      <c r="B410" s="55"/>
      <c r="C410" s="37"/>
      <c r="D410" s="37"/>
      <c r="E410" s="12"/>
      <c r="F410" s="12"/>
      <c r="G410" s="27"/>
      <c r="H410" s="12"/>
      <c r="I410" s="13"/>
      <c r="J410" s="91"/>
      <c r="K410" s="12"/>
    </row>
    <row r="411" spans="1:11">
      <c r="A411" s="11"/>
      <c r="B411" s="55"/>
      <c r="C411" s="37"/>
      <c r="D411" s="37"/>
      <c r="E411" s="12"/>
      <c r="F411" s="12"/>
      <c r="G411" s="27"/>
      <c r="H411" s="12"/>
      <c r="I411" s="13"/>
      <c r="J411" s="91"/>
      <c r="K411" s="12"/>
    </row>
    <row r="412" spans="1:11">
      <c r="A412" s="11"/>
      <c r="B412" s="68"/>
      <c r="C412" s="27"/>
      <c r="D412" s="29"/>
      <c r="E412" s="13"/>
      <c r="F412" s="13"/>
      <c r="G412" s="25"/>
      <c r="H412" s="3"/>
      <c r="I412" s="13"/>
      <c r="J412" s="3"/>
      <c r="K412" s="3"/>
    </row>
    <row r="413" spans="1:11">
      <c r="A413" s="11"/>
      <c r="B413" s="55"/>
      <c r="C413" s="37"/>
      <c r="D413" s="37"/>
      <c r="E413" s="13"/>
      <c r="F413" s="13"/>
      <c r="G413" s="25"/>
      <c r="H413" s="13"/>
      <c r="I413" s="13"/>
      <c r="J413" s="13"/>
      <c r="K413" s="44"/>
    </row>
    <row r="414" spans="1:11">
      <c r="A414" s="11"/>
      <c r="B414" s="55"/>
      <c r="C414" s="37"/>
      <c r="D414" s="37"/>
      <c r="E414" s="13"/>
      <c r="F414" s="13"/>
      <c r="G414" s="25"/>
      <c r="H414" s="12"/>
      <c r="I414" s="13"/>
      <c r="J414" s="12"/>
      <c r="K414" s="12"/>
    </row>
    <row r="415" spans="1:11">
      <c r="A415" s="11"/>
      <c r="B415" s="114"/>
      <c r="C415" s="94"/>
      <c r="D415" s="104"/>
      <c r="E415" s="13"/>
      <c r="F415" s="13"/>
      <c r="G415" s="25"/>
      <c r="H415" s="12"/>
      <c r="I415" s="13"/>
      <c r="J415" s="12"/>
      <c r="K415" s="12"/>
    </row>
    <row r="416" spans="1:11">
      <c r="A416" s="11"/>
      <c r="B416" s="55"/>
      <c r="C416" s="37"/>
      <c r="D416" s="37"/>
      <c r="E416" s="13"/>
      <c r="F416" s="13"/>
      <c r="G416" s="25"/>
      <c r="H416" s="12"/>
      <c r="I416" s="13"/>
      <c r="J416" s="12"/>
      <c r="K416" s="12"/>
    </row>
    <row r="417" spans="1:11">
      <c r="A417" s="11"/>
      <c r="B417" s="85"/>
      <c r="C417" s="38"/>
      <c r="D417" s="38"/>
      <c r="E417" s="13"/>
      <c r="F417" s="13"/>
      <c r="G417" s="25"/>
      <c r="H417" s="13"/>
      <c r="I417" s="13"/>
      <c r="J417" s="12"/>
      <c r="K417" s="12"/>
    </row>
    <row r="418" spans="1:11">
      <c r="A418" s="11"/>
      <c r="B418" s="85"/>
      <c r="C418" s="38"/>
      <c r="D418" s="38"/>
      <c r="E418" s="13"/>
      <c r="F418" s="13"/>
      <c r="G418" s="25"/>
      <c r="H418" s="13"/>
      <c r="I418" s="13"/>
      <c r="J418" s="13"/>
      <c r="K418" s="12"/>
    </row>
    <row r="419" spans="1:11">
      <c r="A419" s="11"/>
      <c r="B419" s="55"/>
      <c r="C419" s="37"/>
      <c r="D419" s="37"/>
      <c r="E419" s="13"/>
      <c r="F419" s="13"/>
      <c r="G419" s="25"/>
      <c r="H419" s="13"/>
      <c r="I419" s="13"/>
      <c r="J419" s="13"/>
      <c r="K419" s="12"/>
    </row>
    <row r="420" spans="1:11">
      <c r="A420" s="11"/>
      <c r="B420" s="55"/>
      <c r="C420" s="37"/>
      <c r="D420" s="37"/>
      <c r="E420" s="13"/>
      <c r="F420" s="13"/>
      <c r="G420" s="25"/>
      <c r="H420" s="13"/>
      <c r="I420" s="13"/>
      <c r="J420" s="13"/>
      <c r="K420" s="12"/>
    </row>
    <row r="421" spans="1:11">
      <c r="A421" s="11"/>
      <c r="B421" s="85"/>
      <c r="C421" s="38"/>
      <c r="D421" s="38"/>
      <c r="E421" s="13"/>
      <c r="F421" s="12"/>
      <c r="G421" s="25"/>
      <c r="H421" s="13"/>
      <c r="I421" s="13"/>
      <c r="J421" s="13"/>
      <c r="K421" s="43"/>
    </row>
    <row r="422" spans="1:11">
      <c r="A422" s="11"/>
      <c r="B422" s="55"/>
      <c r="C422" s="37"/>
      <c r="D422" s="37"/>
      <c r="E422" s="12"/>
      <c r="F422" s="12"/>
      <c r="G422" s="25"/>
      <c r="H422" s="12"/>
      <c r="I422" s="13"/>
      <c r="J422" s="12"/>
      <c r="K422" s="12"/>
    </row>
    <row r="423" spans="1:11">
      <c r="A423" s="11"/>
      <c r="B423" s="55"/>
      <c r="C423" s="37"/>
      <c r="D423" s="37"/>
      <c r="E423" s="12"/>
      <c r="F423" s="12"/>
      <c r="G423" s="25"/>
      <c r="H423" s="12"/>
      <c r="I423" s="13"/>
      <c r="J423" s="12"/>
      <c r="K423" s="12"/>
    </row>
    <row r="424" spans="1:11">
      <c r="A424" s="11"/>
      <c r="B424" s="55"/>
      <c r="C424" s="37"/>
      <c r="D424" s="37"/>
      <c r="E424" s="12"/>
      <c r="F424" s="12"/>
      <c r="G424" s="25"/>
      <c r="H424" s="12"/>
      <c r="I424" s="13"/>
      <c r="J424" s="12"/>
      <c r="K424" s="12"/>
    </row>
    <row r="425" spans="1:11">
      <c r="A425" s="11"/>
      <c r="B425" s="55"/>
      <c r="C425" s="37"/>
      <c r="D425" s="37"/>
      <c r="E425" s="13"/>
      <c r="F425" s="13"/>
      <c r="G425" s="25"/>
      <c r="H425" s="13"/>
      <c r="I425" s="13"/>
      <c r="J425" s="13"/>
      <c r="K425" s="12"/>
    </row>
    <row r="426" spans="1:11">
      <c r="A426" s="11"/>
      <c r="B426" s="85"/>
      <c r="C426" s="38"/>
      <c r="D426" s="38"/>
      <c r="E426" s="13"/>
      <c r="F426" s="13"/>
      <c r="G426" s="25"/>
      <c r="H426" s="13"/>
      <c r="I426" s="103"/>
      <c r="J426" s="103"/>
      <c r="K426" s="103"/>
    </row>
    <row r="427" spans="1:11">
      <c r="A427" s="11"/>
      <c r="B427" s="85"/>
      <c r="C427" s="38"/>
      <c r="D427" s="38"/>
      <c r="E427" s="13"/>
      <c r="F427" s="13"/>
      <c r="G427" s="25"/>
      <c r="H427" s="13"/>
      <c r="I427" s="13"/>
      <c r="J427" s="13"/>
      <c r="K427" s="12"/>
    </row>
    <row r="428" spans="1:11">
      <c r="A428" s="11"/>
      <c r="B428" s="55"/>
      <c r="C428" s="37"/>
      <c r="D428" s="37"/>
      <c r="E428" s="13"/>
      <c r="F428" s="13"/>
      <c r="G428" s="25"/>
      <c r="H428" s="12"/>
      <c r="I428" s="13"/>
      <c r="J428" s="12"/>
      <c r="K428" s="12"/>
    </row>
    <row r="429" spans="1:11">
      <c r="A429" s="11"/>
      <c r="B429" s="55"/>
      <c r="C429" s="37"/>
      <c r="D429" s="37"/>
      <c r="E429" s="13"/>
      <c r="F429" s="13"/>
      <c r="G429" s="25"/>
      <c r="H429" s="12"/>
      <c r="I429" s="13"/>
      <c r="J429" s="12"/>
      <c r="K429" s="12"/>
    </row>
    <row r="430" spans="1:11">
      <c r="A430" s="11"/>
      <c r="B430" s="85"/>
      <c r="C430" s="38"/>
      <c r="D430" s="38"/>
      <c r="E430" s="13"/>
      <c r="F430" s="13"/>
      <c r="G430" s="25"/>
      <c r="H430" s="12"/>
      <c r="I430" s="13"/>
      <c r="J430" s="12"/>
      <c r="K430" s="12"/>
    </row>
    <row r="431" spans="1:11">
      <c r="A431" s="11"/>
      <c r="B431" s="55"/>
      <c r="C431" s="37"/>
      <c r="D431" s="37"/>
      <c r="E431" s="13"/>
      <c r="F431" s="13"/>
      <c r="G431" s="25"/>
      <c r="H431" s="12"/>
      <c r="I431" s="13"/>
      <c r="J431" s="12"/>
      <c r="K431" s="12"/>
    </row>
    <row r="432" spans="1:11">
      <c r="A432" s="11"/>
      <c r="B432" s="55"/>
      <c r="C432" s="37"/>
      <c r="D432" s="37"/>
      <c r="E432" s="12"/>
      <c r="F432" s="12"/>
      <c r="G432" s="27"/>
      <c r="H432" s="12"/>
      <c r="I432" s="13"/>
      <c r="J432" s="91"/>
      <c r="K432" s="12"/>
    </row>
    <row r="433" spans="1:11">
      <c r="A433" s="11"/>
      <c r="B433" s="85"/>
      <c r="C433" s="38"/>
      <c r="D433" s="38"/>
      <c r="E433" s="13"/>
      <c r="F433" s="13"/>
      <c r="G433" s="25"/>
      <c r="H433" s="13"/>
      <c r="I433" s="13"/>
      <c r="J433" s="13"/>
      <c r="K433" s="12"/>
    </row>
    <row r="434" spans="1:11">
      <c r="A434" s="11"/>
      <c r="B434" s="85"/>
      <c r="C434" s="38"/>
      <c r="D434" s="38"/>
      <c r="E434" s="13"/>
      <c r="F434" s="13"/>
      <c r="G434" s="25"/>
      <c r="H434" s="13"/>
      <c r="I434" s="13"/>
      <c r="J434" s="13"/>
      <c r="K434" s="12"/>
    </row>
    <row r="435" spans="1:11">
      <c r="A435" s="11"/>
      <c r="B435" s="55"/>
      <c r="C435" s="37"/>
      <c r="D435" s="37"/>
      <c r="E435" s="12"/>
      <c r="F435" s="12"/>
      <c r="G435" s="25"/>
      <c r="H435" s="12"/>
      <c r="I435" s="13"/>
      <c r="J435" s="12"/>
      <c r="K435" s="12"/>
    </row>
    <row r="436" spans="1:11">
      <c r="A436" s="11"/>
      <c r="B436" s="55"/>
      <c r="C436" s="37"/>
      <c r="D436" s="37"/>
      <c r="E436" s="12"/>
      <c r="F436" s="12"/>
      <c r="G436" s="25"/>
      <c r="H436" s="12"/>
      <c r="I436" s="13"/>
      <c r="J436" s="12"/>
      <c r="K436" s="12"/>
    </row>
    <row r="437" spans="1:11">
      <c r="A437" s="11"/>
      <c r="B437" s="85"/>
      <c r="C437" s="38"/>
      <c r="D437" s="38"/>
      <c r="E437" s="13"/>
      <c r="F437" s="13"/>
      <c r="G437" s="25"/>
      <c r="H437" s="13"/>
      <c r="I437" s="13"/>
      <c r="J437" s="13"/>
      <c r="K437" s="12"/>
    </row>
    <row r="438" spans="1:11">
      <c r="A438" s="11"/>
      <c r="B438" s="55"/>
      <c r="C438" s="37"/>
      <c r="D438" s="37"/>
      <c r="E438" s="13"/>
      <c r="F438" s="13"/>
      <c r="G438" s="25"/>
      <c r="H438" s="12"/>
      <c r="I438" s="13"/>
      <c r="J438" s="12"/>
      <c r="K438" s="12"/>
    </row>
    <row r="439" spans="1:11">
      <c r="A439" s="11"/>
      <c r="B439" s="55"/>
      <c r="C439" s="37"/>
      <c r="D439" s="37"/>
      <c r="E439" s="13"/>
      <c r="F439" s="13"/>
      <c r="G439" s="25"/>
      <c r="H439" s="12"/>
      <c r="I439" s="13"/>
      <c r="J439" s="12"/>
      <c r="K439" s="12"/>
    </row>
    <row r="440" spans="1:11">
      <c r="A440" s="11"/>
      <c r="B440" s="55"/>
      <c r="C440" s="37"/>
      <c r="D440" s="37"/>
      <c r="E440" s="13"/>
      <c r="F440" s="13"/>
      <c r="G440" s="25"/>
      <c r="H440" s="12"/>
      <c r="I440" s="13"/>
      <c r="J440" s="12"/>
      <c r="K440" s="12"/>
    </row>
    <row r="441" spans="1:11">
      <c r="A441" s="11"/>
      <c r="B441" s="55"/>
      <c r="C441" s="37"/>
      <c r="D441" s="37"/>
      <c r="E441" s="13"/>
      <c r="F441" s="13"/>
      <c r="G441" s="25"/>
      <c r="H441" s="12"/>
      <c r="I441" s="13"/>
      <c r="J441" s="12"/>
      <c r="K441" s="12"/>
    </row>
    <row r="442" spans="1:11">
      <c r="A442" s="11"/>
      <c r="B442" s="55"/>
      <c r="C442" s="37"/>
      <c r="D442" s="37"/>
      <c r="E442" s="12"/>
      <c r="F442" s="12"/>
      <c r="G442" s="25"/>
      <c r="H442" s="12"/>
      <c r="I442" s="13"/>
      <c r="J442" s="12"/>
      <c r="K442" s="12"/>
    </row>
    <row r="443" spans="1:11">
      <c r="A443" s="11"/>
      <c r="B443" s="55"/>
      <c r="C443" s="37"/>
      <c r="D443" s="37"/>
      <c r="E443" s="12"/>
      <c r="F443" s="12"/>
      <c r="G443" s="25"/>
      <c r="H443" s="12"/>
      <c r="I443" s="13"/>
      <c r="J443" s="12"/>
      <c r="K443" s="12"/>
    </row>
    <row r="444" spans="1:11">
      <c r="A444" s="11"/>
      <c r="B444" s="55"/>
      <c r="C444" s="37"/>
      <c r="D444" s="37"/>
      <c r="E444" s="13"/>
      <c r="F444" s="13"/>
      <c r="G444" s="25"/>
      <c r="H444" s="12"/>
      <c r="I444" s="13"/>
      <c r="J444" s="12"/>
      <c r="K444" s="12"/>
    </row>
    <row r="445" spans="1:11">
      <c r="A445" s="11"/>
      <c r="B445" s="85"/>
      <c r="C445" s="38"/>
      <c r="D445" s="38"/>
      <c r="E445" s="13"/>
      <c r="F445" s="13"/>
      <c r="G445" s="25"/>
      <c r="H445" s="13"/>
      <c r="I445" s="13"/>
      <c r="J445" s="13"/>
      <c r="K445" s="12"/>
    </row>
    <row r="446" spans="1:11">
      <c r="A446" s="560"/>
      <c r="B446" s="85"/>
      <c r="C446" s="38"/>
      <c r="D446" s="38"/>
      <c r="E446" s="13"/>
      <c r="F446" s="13"/>
      <c r="G446" s="25"/>
      <c r="H446" s="13"/>
      <c r="I446" s="13"/>
      <c r="J446" s="13"/>
      <c r="K446" s="12"/>
    </row>
    <row r="447" spans="1:11">
      <c r="A447" s="11"/>
      <c r="B447" s="38"/>
      <c r="C447" s="38"/>
      <c r="D447" s="38"/>
      <c r="E447" s="13"/>
      <c r="F447" s="13"/>
      <c r="G447" s="25"/>
      <c r="H447" s="13"/>
      <c r="I447" s="13"/>
      <c r="J447" s="13"/>
      <c r="K447" s="44"/>
    </row>
    <row r="448" spans="1:11">
      <c r="A448" s="11"/>
      <c r="B448" s="38"/>
      <c r="C448" s="38"/>
      <c r="D448" s="38"/>
      <c r="E448" s="13"/>
      <c r="F448" s="13"/>
      <c r="G448" s="25"/>
      <c r="H448" s="13"/>
      <c r="I448" s="13"/>
      <c r="J448" s="13"/>
      <c r="K448" s="44"/>
    </row>
    <row r="449" spans="1:11">
      <c r="A449" s="11"/>
      <c r="B449" s="38"/>
      <c r="C449" s="38"/>
      <c r="D449" s="38"/>
      <c r="E449" s="13"/>
      <c r="F449" s="13"/>
      <c r="G449" s="25"/>
      <c r="H449" s="13"/>
      <c r="I449" s="13"/>
      <c r="J449" s="13"/>
      <c r="K449" s="44"/>
    </row>
    <row r="450" spans="1:11">
      <c r="A450" s="11"/>
      <c r="B450" s="38"/>
      <c r="C450" s="38"/>
      <c r="D450" s="38"/>
      <c r="E450" s="13"/>
      <c r="F450" s="13"/>
      <c r="G450" s="25"/>
      <c r="H450" s="13"/>
      <c r="I450" s="13"/>
      <c r="J450" s="13"/>
      <c r="K450" s="44"/>
    </row>
    <row r="451" spans="1:11">
      <c r="A451" s="11"/>
      <c r="B451" s="38"/>
      <c r="C451" s="38"/>
      <c r="D451" s="38"/>
      <c r="E451" s="13"/>
      <c r="F451" s="13"/>
      <c r="G451" s="25"/>
      <c r="H451" s="13"/>
      <c r="I451" s="13"/>
      <c r="J451" s="13"/>
      <c r="K451" s="44"/>
    </row>
    <row r="452" spans="1:11">
      <c r="A452" s="11"/>
      <c r="B452" s="38"/>
      <c r="C452" s="38"/>
      <c r="D452" s="38"/>
      <c r="E452" s="13"/>
      <c r="F452" s="13"/>
      <c r="G452" s="25"/>
      <c r="H452" s="13"/>
      <c r="I452" s="13"/>
      <c r="J452" s="13"/>
      <c r="K452" s="44"/>
    </row>
    <row r="453" spans="1:11">
      <c r="A453" s="11"/>
      <c r="B453" s="38"/>
      <c r="C453" s="38"/>
      <c r="D453" s="38"/>
      <c r="E453" s="13"/>
      <c r="F453" s="13"/>
      <c r="G453" s="25"/>
      <c r="H453" s="13"/>
      <c r="I453" s="13"/>
      <c r="J453" s="13"/>
      <c r="K453" s="44"/>
    </row>
    <row r="454" spans="1:11">
      <c r="A454" s="11"/>
      <c r="B454" s="38"/>
      <c r="C454" s="38"/>
      <c r="D454" s="38"/>
      <c r="E454" s="13"/>
      <c r="F454" s="13"/>
      <c r="G454" s="25"/>
      <c r="H454" s="13"/>
      <c r="I454" s="13"/>
      <c r="J454" s="13"/>
      <c r="K454" s="44"/>
    </row>
    <row r="455" spans="1:11">
      <c r="A455" s="11"/>
      <c r="B455" s="162"/>
      <c r="C455" s="162"/>
      <c r="D455" s="162"/>
      <c r="E455" s="103"/>
      <c r="F455" s="103"/>
      <c r="G455" s="161"/>
      <c r="H455" s="103"/>
      <c r="I455" s="103"/>
      <c r="J455" s="103"/>
      <c r="K455" s="103"/>
    </row>
    <row r="456" spans="1:11">
      <c r="A456" s="11"/>
      <c r="B456" s="162"/>
      <c r="C456" s="162"/>
      <c r="D456" s="162"/>
      <c r="E456" s="103"/>
      <c r="F456" s="103"/>
      <c r="G456" s="161"/>
      <c r="H456" s="103"/>
      <c r="I456" s="103"/>
      <c r="J456" s="103"/>
      <c r="K456" s="103"/>
    </row>
    <row r="457" spans="1:11">
      <c r="A457" s="11"/>
      <c r="B457" s="162"/>
      <c r="C457" s="162"/>
      <c r="D457" s="162"/>
      <c r="E457" s="103"/>
      <c r="F457" s="103"/>
      <c r="G457" s="161"/>
      <c r="H457" s="103"/>
      <c r="I457" s="103"/>
      <c r="J457" s="103"/>
      <c r="K457" s="103"/>
    </row>
    <row r="458" spans="1:11">
      <c r="A458" s="11"/>
      <c r="B458" s="162"/>
      <c r="C458" s="162"/>
      <c r="D458" s="162"/>
      <c r="E458" s="103"/>
      <c r="F458" s="103"/>
      <c r="G458" s="161"/>
      <c r="H458" s="103"/>
      <c r="I458" s="103"/>
      <c r="J458" s="103"/>
      <c r="K458" s="103"/>
    </row>
    <row r="459" spans="1:11">
      <c r="A459" s="11"/>
      <c r="B459" s="162"/>
      <c r="C459" s="162"/>
      <c r="D459" s="162"/>
      <c r="E459" s="103"/>
      <c r="F459" s="103"/>
      <c r="G459" s="161"/>
      <c r="H459" s="103"/>
      <c r="I459" s="103"/>
      <c r="J459" s="103"/>
      <c r="K459" s="103"/>
    </row>
    <row r="460" spans="1:11">
      <c r="A460" s="11"/>
      <c r="B460" s="162"/>
      <c r="C460" s="162"/>
      <c r="D460" s="162"/>
      <c r="E460" s="103"/>
      <c r="F460" s="103"/>
      <c r="G460" s="161"/>
      <c r="H460" s="103"/>
      <c r="I460" s="103"/>
      <c r="J460" s="103"/>
      <c r="K460" s="103"/>
    </row>
    <row r="461" spans="1:11">
      <c r="A461" s="11"/>
      <c r="B461" s="162"/>
      <c r="C461" s="162"/>
      <c r="D461" s="162"/>
      <c r="E461" s="103"/>
      <c r="F461" s="103"/>
      <c r="G461" s="161"/>
      <c r="H461" s="103"/>
      <c r="I461" s="103"/>
      <c r="J461" s="103"/>
      <c r="K461" s="103"/>
    </row>
    <row r="462" spans="1:11">
      <c r="A462" s="11"/>
      <c r="B462" s="162"/>
      <c r="C462" s="162"/>
      <c r="D462" s="162"/>
      <c r="E462" s="103"/>
      <c r="F462" s="103"/>
      <c r="G462" s="161"/>
      <c r="H462" s="103"/>
      <c r="I462" s="103"/>
      <c r="J462" s="103"/>
      <c r="K462" s="103"/>
    </row>
    <row r="463" spans="1:11">
      <c r="A463" s="11"/>
      <c r="B463" s="162"/>
      <c r="C463" s="162"/>
      <c r="D463" s="162"/>
      <c r="E463" s="103"/>
      <c r="F463" s="103"/>
      <c r="G463" s="161"/>
      <c r="H463" s="103"/>
      <c r="I463" s="103"/>
      <c r="J463" s="103"/>
      <c r="K463" s="103"/>
    </row>
    <row r="464" spans="1:11">
      <c r="A464" s="11"/>
      <c r="B464" s="162"/>
      <c r="C464" s="162"/>
      <c r="D464" s="162"/>
      <c r="E464" s="103"/>
      <c r="F464" s="103"/>
      <c r="G464" s="161"/>
      <c r="H464" s="103"/>
      <c r="I464" s="103"/>
      <c r="J464" s="103"/>
      <c r="K464" s="103"/>
    </row>
    <row r="465" spans="1:11">
      <c r="A465" s="11"/>
      <c r="B465" s="162"/>
      <c r="C465" s="162"/>
      <c r="D465" s="162"/>
      <c r="E465" s="103"/>
      <c r="F465" s="103"/>
      <c r="G465" s="161"/>
      <c r="H465" s="103"/>
      <c r="I465" s="103"/>
      <c r="J465" s="103"/>
      <c r="K465" s="103"/>
    </row>
    <row r="466" spans="1:11">
      <c r="A466" s="11"/>
      <c r="B466" s="162"/>
      <c r="C466" s="162"/>
      <c r="D466" s="162"/>
      <c r="E466" s="103"/>
      <c r="F466" s="103"/>
      <c r="G466" s="161"/>
      <c r="H466" s="103"/>
      <c r="I466" s="103"/>
      <c r="J466" s="103"/>
      <c r="K466" s="103"/>
    </row>
    <row r="467" spans="1:11">
      <c r="A467" s="11"/>
      <c r="B467" s="162"/>
      <c r="C467" s="162"/>
      <c r="D467" s="162"/>
      <c r="E467" s="103"/>
      <c r="F467" s="103"/>
      <c r="G467" s="161"/>
      <c r="H467" s="103"/>
      <c r="I467" s="103"/>
      <c r="J467" s="103"/>
      <c r="K467" s="103"/>
    </row>
    <row r="468" spans="1:11">
      <c r="A468" s="11"/>
      <c r="B468" s="162"/>
      <c r="C468" s="162"/>
      <c r="D468" s="162"/>
      <c r="E468" s="103"/>
      <c r="F468" s="103"/>
      <c r="G468" s="161"/>
      <c r="H468" s="103"/>
      <c r="I468" s="103"/>
      <c r="J468" s="103"/>
      <c r="K468" s="103"/>
    </row>
    <row r="469" spans="1:11">
      <c r="A469" s="11"/>
      <c r="B469" s="162"/>
      <c r="C469" s="162"/>
      <c r="D469" s="162"/>
      <c r="E469" s="103"/>
      <c r="F469" s="103"/>
      <c r="G469" s="161"/>
      <c r="H469" s="103"/>
      <c r="I469" s="103"/>
      <c r="J469" s="103"/>
      <c r="K469" s="103"/>
    </row>
    <row r="470" spans="1:11">
      <c r="A470" s="11"/>
      <c r="B470" s="162"/>
      <c r="C470" s="162"/>
      <c r="D470" s="162"/>
      <c r="E470" s="103"/>
      <c r="F470" s="103"/>
      <c r="G470" s="161"/>
      <c r="H470" s="103"/>
      <c r="I470" s="103"/>
      <c r="J470" s="103"/>
      <c r="K470" s="103"/>
    </row>
    <row r="471" spans="1:11">
      <c r="A471" s="11"/>
      <c r="B471" s="38"/>
      <c r="C471" s="38"/>
      <c r="D471" s="38"/>
      <c r="E471" s="13"/>
      <c r="F471" s="13"/>
      <c r="G471" s="25"/>
      <c r="H471" s="13"/>
      <c r="I471" s="13"/>
      <c r="J471" s="13"/>
      <c r="K471" s="57"/>
    </row>
    <row r="472" spans="1:11">
      <c r="A472" s="11"/>
      <c r="B472" s="38"/>
      <c r="C472" s="38"/>
      <c r="D472" s="38"/>
      <c r="E472" s="13"/>
      <c r="F472" s="13"/>
      <c r="G472" s="25"/>
      <c r="H472" s="13"/>
      <c r="I472" s="13"/>
      <c r="J472" s="13"/>
      <c r="K472" s="57"/>
    </row>
    <row r="473" spans="1:11">
      <c r="A473" s="11"/>
      <c r="B473" s="38"/>
      <c r="C473" s="38"/>
      <c r="D473" s="38"/>
      <c r="E473" s="13"/>
      <c r="F473" s="13"/>
      <c r="G473" s="25"/>
      <c r="H473" s="13"/>
      <c r="I473" s="13"/>
      <c r="J473" s="13"/>
      <c r="K473" s="57"/>
    </row>
    <row r="474" spans="1:11">
      <c r="A474" s="11"/>
      <c r="B474" s="162"/>
      <c r="C474" s="162"/>
      <c r="D474" s="162"/>
      <c r="E474" s="13"/>
      <c r="F474" s="13"/>
      <c r="G474" s="25"/>
      <c r="H474" s="13"/>
      <c r="I474" s="13"/>
      <c r="J474" s="13"/>
      <c r="K474" s="57"/>
    </row>
    <row r="475" spans="1:11">
      <c r="A475" s="11"/>
      <c r="B475" s="162"/>
      <c r="C475" s="38"/>
      <c r="D475" s="162"/>
      <c r="E475" s="13"/>
      <c r="F475" s="13"/>
      <c r="G475" s="25"/>
      <c r="H475" s="13"/>
      <c r="I475" s="13"/>
      <c r="J475" s="13"/>
      <c r="K475" s="57"/>
    </row>
    <row r="476" spans="1:11">
      <c r="A476" s="11"/>
      <c r="B476" s="106"/>
      <c r="C476" s="106"/>
      <c r="D476" s="106"/>
      <c r="E476" s="308"/>
      <c r="F476" s="308"/>
      <c r="G476" s="106"/>
      <c r="H476" s="308"/>
      <c r="I476" s="13"/>
      <c r="J476" s="13"/>
      <c r="K476" s="57"/>
    </row>
    <row r="477" spans="1:11">
      <c r="A477" s="11"/>
      <c r="B477" s="106"/>
      <c r="C477" s="106"/>
      <c r="D477" s="106"/>
      <c r="E477" s="308"/>
      <c r="F477" s="308"/>
      <c r="G477" s="106"/>
      <c r="H477" s="308"/>
      <c r="I477" s="13"/>
      <c r="J477" s="13"/>
      <c r="K477" s="57"/>
    </row>
    <row r="478" spans="1:11">
      <c r="A478" s="11"/>
      <c r="B478" s="106"/>
      <c r="C478" s="106"/>
      <c r="D478" s="106"/>
      <c r="E478" s="308"/>
      <c r="F478" s="308"/>
      <c r="G478" s="106"/>
      <c r="H478" s="308"/>
      <c r="I478" s="13"/>
      <c r="J478" s="13"/>
      <c r="K478" s="57"/>
    </row>
    <row r="479" spans="1:11">
      <c r="A479" s="11"/>
      <c r="B479" s="106"/>
      <c r="C479" s="106"/>
      <c r="D479" s="106"/>
      <c r="E479" s="308"/>
      <c r="F479" s="308"/>
      <c r="G479" s="106"/>
      <c r="H479" s="308"/>
      <c r="I479" s="13"/>
      <c r="J479" s="13"/>
      <c r="K479" s="57"/>
    </row>
    <row r="480" spans="1:11">
      <c r="A480" s="11"/>
      <c r="B480" s="106"/>
      <c r="C480" s="106"/>
      <c r="D480" s="106"/>
      <c r="E480" s="308"/>
      <c r="F480" s="308"/>
      <c r="G480" s="106"/>
      <c r="H480" s="308"/>
      <c r="I480" s="13"/>
      <c r="J480" s="13"/>
      <c r="K480" s="57"/>
    </row>
    <row r="481" spans="1:11">
      <c r="A481" s="11"/>
      <c r="B481" s="106"/>
      <c r="C481" s="106"/>
      <c r="D481" s="106"/>
      <c r="E481" s="308"/>
      <c r="F481" s="308"/>
      <c r="G481" s="106"/>
      <c r="H481" s="308"/>
      <c r="I481" s="13"/>
      <c r="J481" s="13"/>
      <c r="K481" s="57"/>
    </row>
    <row r="482" spans="1:11">
      <c r="A482" s="11"/>
      <c r="B482" s="106"/>
      <c r="C482" s="106"/>
      <c r="D482" s="106"/>
      <c r="E482" s="308"/>
      <c r="F482" s="308"/>
      <c r="G482" s="106"/>
      <c r="H482" s="308"/>
      <c r="I482" s="13"/>
      <c r="J482" s="13"/>
      <c r="K482" s="57"/>
    </row>
    <row r="483" spans="1:11">
      <c r="A483" s="11"/>
      <c r="B483" s="106"/>
      <c r="C483" s="106"/>
      <c r="D483" s="106"/>
      <c r="E483" s="308"/>
      <c r="F483" s="308"/>
      <c r="G483" s="106"/>
      <c r="H483" s="308"/>
      <c r="I483" s="13"/>
      <c r="J483" s="13"/>
      <c r="K483" s="57"/>
    </row>
    <row r="484" spans="1:11">
      <c r="A484" s="11"/>
      <c r="B484" s="106"/>
      <c r="C484" s="106"/>
      <c r="D484" s="106"/>
      <c r="E484" s="308"/>
      <c r="F484" s="308"/>
      <c r="G484" s="106"/>
      <c r="H484" s="308"/>
      <c r="I484" s="13"/>
      <c r="J484" s="13"/>
      <c r="K484" s="57"/>
    </row>
    <row r="485" spans="1:11">
      <c r="A485" s="11"/>
      <c r="B485" s="106"/>
      <c r="C485" s="106"/>
      <c r="D485" s="106"/>
      <c r="E485" s="308"/>
      <c r="F485" s="308"/>
      <c r="G485" s="106"/>
      <c r="H485" s="308"/>
      <c r="I485" s="13"/>
      <c r="J485" s="13"/>
      <c r="K485" s="57"/>
    </row>
    <row r="486" spans="1:11">
      <c r="A486" s="11"/>
      <c r="B486" s="106"/>
      <c r="C486" s="106"/>
      <c r="D486" s="106"/>
      <c r="E486" s="308"/>
      <c r="F486" s="308"/>
      <c r="G486" s="106"/>
      <c r="H486" s="308"/>
      <c r="I486" s="13"/>
      <c r="J486" s="13"/>
      <c r="K486" s="57"/>
    </row>
    <row r="487" spans="1:11">
      <c r="A487" s="11"/>
      <c r="B487" s="106"/>
      <c r="C487" s="106"/>
      <c r="D487" s="106"/>
      <c r="E487" s="308"/>
      <c r="F487" s="308"/>
      <c r="G487" s="106"/>
      <c r="H487" s="308"/>
      <c r="I487" s="103"/>
      <c r="J487" s="103"/>
      <c r="K487" s="103"/>
    </row>
    <row r="488" spans="1:11">
      <c r="A488" s="11"/>
      <c r="B488" s="106"/>
      <c r="C488" s="106"/>
      <c r="D488" s="106"/>
      <c r="E488" s="308"/>
      <c r="F488" s="308"/>
      <c r="G488" s="106"/>
      <c r="H488" s="308"/>
      <c r="I488" s="13"/>
      <c r="J488" s="103"/>
      <c r="K488" s="103"/>
    </row>
    <row r="489" spans="1:11">
      <c r="A489" s="11"/>
      <c r="B489" s="106"/>
      <c r="C489" s="106"/>
      <c r="D489" s="106"/>
      <c r="E489" s="308"/>
      <c r="F489" s="308"/>
      <c r="G489" s="106"/>
      <c r="H489" s="308"/>
      <c r="I489" s="103"/>
      <c r="J489" s="103"/>
      <c r="K489" s="103"/>
    </row>
    <row r="490" spans="1:11">
      <c r="A490" s="11"/>
      <c r="B490" s="106"/>
      <c r="C490" s="106"/>
      <c r="D490" s="106"/>
      <c r="E490" s="308"/>
      <c r="F490" s="308"/>
      <c r="G490" s="106"/>
      <c r="H490" s="308"/>
      <c r="I490" s="103"/>
      <c r="J490" s="103"/>
      <c r="K490" s="103"/>
    </row>
    <row r="491" spans="1:11">
      <c r="A491" s="11"/>
      <c r="B491" s="106"/>
      <c r="C491" s="106"/>
      <c r="D491" s="106"/>
      <c r="E491" s="300"/>
      <c r="F491" s="300"/>
      <c r="G491" s="106"/>
      <c r="H491" s="308"/>
      <c r="I491" s="103"/>
      <c r="J491" s="103"/>
      <c r="K491" s="103"/>
    </row>
    <row r="492" spans="1:11">
      <c r="A492" s="11"/>
      <c r="B492" s="106"/>
      <c r="C492" s="106"/>
      <c r="D492" s="106"/>
      <c r="E492" s="300"/>
      <c r="F492" s="300"/>
      <c r="G492" s="106"/>
      <c r="H492" s="308"/>
      <c r="I492" s="103"/>
      <c r="J492" s="103"/>
      <c r="K492" s="103"/>
    </row>
    <row r="493" spans="1:11">
      <c r="A493" s="11"/>
      <c r="B493" s="106"/>
      <c r="C493" s="106"/>
      <c r="D493" s="106"/>
      <c r="E493" s="300"/>
      <c r="F493" s="300"/>
      <c r="G493" s="106"/>
      <c r="H493" s="308"/>
      <c r="I493" s="103"/>
      <c r="J493" s="103"/>
      <c r="K493" s="103"/>
    </row>
    <row r="494" spans="1:11">
      <c r="A494" s="11"/>
      <c r="B494" s="106"/>
      <c r="C494" s="106"/>
      <c r="D494" s="106"/>
      <c r="E494" s="300"/>
      <c r="F494" s="300"/>
      <c r="G494" s="106"/>
      <c r="H494" s="308"/>
      <c r="I494" s="103"/>
      <c r="J494" s="103"/>
      <c r="K494" s="103"/>
    </row>
    <row r="495" spans="1:11">
      <c r="A495" s="11"/>
      <c r="B495" s="25"/>
      <c r="C495" s="25"/>
      <c r="D495" s="25"/>
      <c r="E495" s="2"/>
      <c r="F495" s="2"/>
      <c r="G495" s="25"/>
      <c r="H495" s="2"/>
      <c r="I495" s="2"/>
      <c r="J495" s="2"/>
      <c r="K495" s="5"/>
    </row>
    <row r="496" spans="1:11">
      <c r="A496" s="11"/>
      <c r="B496" s="25"/>
      <c r="C496" s="25"/>
      <c r="D496" s="25"/>
      <c r="E496" s="2"/>
      <c r="F496" s="2"/>
      <c r="G496" s="25"/>
      <c r="H496" s="2"/>
      <c r="I496" s="2"/>
      <c r="J496" s="2"/>
      <c r="K496" s="5"/>
    </row>
    <row r="497" spans="1:11">
      <c r="A497" s="11"/>
      <c r="B497" s="25"/>
      <c r="C497" s="25"/>
      <c r="D497" s="25"/>
      <c r="E497" s="2"/>
      <c r="F497" s="2"/>
      <c r="G497" s="25"/>
      <c r="H497" s="2"/>
      <c r="I497" s="2"/>
      <c r="J497" s="2"/>
      <c r="K497" s="5"/>
    </row>
    <row r="498" spans="1:11">
      <c r="A498" s="11"/>
      <c r="B498" s="25"/>
      <c r="C498" s="25"/>
      <c r="D498" s="25"/>
      <c r="E498" s="2"/>
      <c r="F498" s="2"/>
      <c r="G498" s="25"/>
      <c r="H498" s="2"/>
      <c r="I498" s="2"/>
      <c r="J498" s="2"/>
      <c r="K498" s="5"/>
    </row>
    <row r="499" spans="1:11">
      <c r="A499" s="11"/>
      <c r="B499" s="25"/>
      <c r="C499" s="25"/>
      <c r="D499" s="25"/>
      <c r="E499" s="2"/>
      <c r="F499" s="2"/>
      <c r="G499" s="25"/>
      <c r="H499" s="2"/>
      <c r="I499" s="2"/>
      <c r="J499" s="2"/>
      <c r="K499" s="5"/>
    </row>
    <row r="500" spans="1:11">
      <c r="A500" s="11"/>
      <c r="B500" s="25"/>
      <c r="C500" s="25"/>
      <c r="D500" s="25"/>
      <c r="E500" s="2"/>
      <c r="F500" s="2"/>
      <c r="G500" s="25"/>
      <c r="H500" s="2"/>
      <c r="I500" s="2"/>
      <c r="J500" s="2"/>
      <c r="K500" s="5"/>
    </row>
    <row r="501" spans="1:11">
      <c r="A501" s="11"/>
      <c r="B501" s="25"/>
      <c r="C501" s="25"/>
      <c r="D501" s="25"/>
      <c r="E501" s="2"/>
      <c r="F501" s="2"/>
      <c r="G501" s="25"/>
      <c r="H501" s="2"/>
      <c r="I501" s="2"/>
      <c r="J501" s="2"/>
      <c r="K501" s="5"/>
    </row>
    <row r="502" spans="1:11">
      <c r="A502" s="11"/>
      <c r="B502" s="25"/>
      <c r="C502" s="25"/>
      <c r="D502" s="25"/>
      <c r="E502" s="2"/>
      <c r="F502" s="2"/>
      <c r="G502" s="25"/>
      <c r="H502" s="2"/>
      <c r="I502" s="2"/>
      <c r="J502" s="2"/>
      <c r="K502" s="5"/>
    </row>
    <row r="503" spans="1:11">
      <c r="A503" s="11"/>
      <c r="B503" s="25"/>
      <c r="C503" s="25"/>
      <c r="D503" s="25"/>
      <c r="E503" s="2"/>
      <c r="F503" s="2"/>
      <c r="G503" s="25"/>
      <c r="H503" s="2"/>
      <c r="I503" s="2"/>
      <c r="J503" s="2"/>
      <c r="K503" s="5"/>
    </row>
    <row r="504" spans="1:11">
      <c r="A504" s="11"/>
      <c r="B504" s="25"/>
      <c r="C504" s="25"/>
      <c r="D504" s="25"/>
      <c r="E504" s="2"/>
      <c r="F504" s="2"/>
      <c r="G504" s="25"/>
      <c r="H504" s="2"/>
      <c r="I504" s="2"/>
      <c r="J504" s="2"/>
      <c r="K504" s="5"/>
    </row>
    <row r="505" spans="1:11">
      <c r="A505" s="11"/>
      <c r="B505" s="25"/>
      <c r="C505" s="25"/>
      <c r="D505" s="25"/>
      <c r="E505" s="2"/>
      <c r="F505" s="2"/>
      <c r="G505" s="25"/>
      <c r="H505" s="2"/>
      <c r="I505" s="2"/>
      <c r="J505" s="2"/>
      <c r="K505" s="5"/>
    </row>
    <row r="506" spans="1:11">
      <c r="A506" s="11"/>
      <c r="B506" s="25"/>
      <c r="C506" s="25"/>
      <c r="D506" s="25"/>
      <c r="E506" s="2"/>
      <c r="F506" s="2"/>
      <c r="G506" s="25"/>
      <c r="H506" s="2"/>
      <c r="I506" s="2"/>
      <c r="J506" s="2"/>
      <c r="K506" s="5"/>
    </row>
    <row r="507" spans="1:11">
      <c r="A507" s="11"/>
      <c r="B507" s="25"/>
      <c r="C507" s="25"/>
      <c r="D507" s="25"/>
      <c r="E507" s="2"/>
      <c r="F507" s="2"/>
      <c r="G507" s="25"/>
      <c r="H507" s="2"/>
      <c r="I507" s="2"/>
      <c r="J507" s="2"/>
      <c r="K507" s="5"/>
    </row>
    <row r="508" spans="1:11">
      <c r="A508" s="11"/>
      <c r="B508" s="25"/>
      <c r="C508" s="25"/>
      <c r="D508" s="25"/>
      <c r="E508" s="2"/>
      <c r="F508" s="2"/>
      <c r="G508" s="25"/>
      <c r="H508" s="2"/>
      <c r="I508" s="2"/>
      <c r="J508" s="2"/>
      <c r="K508" s="5"/>
    </row>
    <row r="509" spans="1:11">
      <c r="A509" s="11"/>
      <c r="B509" s="25"/>
      <c r="C509" s="25"/>
      <c r="D509" s="25"/>
      <c r="E509" s="2"/>
      <c r="F509" s="2"/>
      <c r="G509" s="25"/>
      <c r="H509" s="2"/>
      <c r="I509" s="2"/>
      <c r="J509" s="2"/>
      <c r="K509" s="5"/>
    </row>
    <row r="510" spans="1:11">
      <c r="A510" s="11"/>
      <c r="B510" s="25"/>
      <c r="C510" s="25"/>
      <c r="D510" s="25"/>
      <c r="E510" s="2"/>
      <c r="F510" s="2"/>
      <c r="G510" s="25"/>
      <c r="H510" s="2"/>
      <c r="I510" s="2"/>
      <c r="J510" s="2"/>
      <c r="K510" s="5"/>
    </row>
    <row r="511" spans="1:11">
      <c r="A511" s="11"/>
      <c r="B511" s="25"/>
      <c r="C511" s="25"/>
      <c r="D511" s="25"/>
      <c r="E511" s="2"/>
      <c r="F511" s="2"/>
      <c r="G511" s="25"/>
      <c r="H511" s="2"/>
      <c r="I511" s="2"/>
      <c r="J511" s="2"/>
      <c r="K511" s="5"/>
    </row>
    <row r="512" spans="1:11">
      <c r="A512" s="11"/>
      <c r="B512" s="38"/>
      <c r="C512" s="38"/>
      <c r="D512" s="38"/>
      <c r="E512" s="13"/>
      <c r="F512" s="13"/>
      <c r="G512" s="25"/>
      <c r="H512" s="13"/>
      <c r="I512" s="13"/>
      <c r="J512" s="13"/>
      <c r="K512" s="57"/>
    </row>
    <row r="513" spans="1:11">
      <c r="A513" s="11"/>
      <c r="B513" s="38"/>
      <c r="C513" s="38"/>
      <c r="D513" s="38"/>
      <c r="E513" s="13"/>
      <c r="F513" s="13"/>
      <c r="G513" s="25"/>
      <c r="H513" s="13"/>
      <c r="I513" s="13"/>
      <c r="J513" s="13"/>
      <c r="K513" s="57"/>
    </row>
    <row r="514" spans="1:11">
      <c r="A514" s="11"/>
      <c r="B514" s="38"/>
      <c r="C514" s="38"/>
      <c r="D514" s="38"/>
      <c r="E514" s="13"/>
      <c r="F514" s="13"/>
      <c r="G514" s="25"/>
      <c r="H514" s="13"/>
      <c r="I514" s="13"/>
      <c r="J514" s="13"/>
      <c r="K514" s="57"/>
    </row>
    <row r="515" spans="1:11">
      <c r="A515" s="11"/>
      <c r="B515" s="38"/>
      <c r="C515" s="38"/>
      <c r="D515" s="38"/>
      <c r="E515" s="13"/>
      <c r="F515" s="13"/>
      <c r="G515" s="25"/>
      <c r="H515" s="13"/>
      <c r="I515" s="13"/>
      <c r="J515" s="13"/>
      <c r="K515" s="44"/>
    </row>
    <row r="516" spans="1:11">
      <c r="A516" s="11"/>
      <c r="B516" s="38"/>
      <c r="C516" s="38"/>
      <c r="D516" s="38"/>
      <c r="E516" s="13"/>
      <c r="F516" s="13"/>
      <c r="G516" s="25"/>
      <c r="H516" s="13"/>
      <c r="I516" s="13"/>
      <c r="J516" s="13"/>
      <c r="K516" s="44"/>
    </row>
    <row r="517" spans="1:11">
      <c r="A517" s="11"/>
      <c r="B517" s="38"/>
      <c r="C517" s="38"/>
      <c r="D517" s="38"/>
      <c r="E517" s="13"/>
      <c r="F517" s="13"/>
      <c r="G517" s="25"/>
      <c r="H517" s="13"/>
      <c r="I517" s="13"/>
      <c r="J517" s="13"/>
      <c r="K517" s="44"/>
    </row>
    <row r="518" spans="1:11">
      <c r="A518" s="11"/>
      <c r="B518" s="38"/>
      <c r="C518" s="38"/>
      <c r="D518" s="38"/>
      <c r="E518" s="13"/>
      <c r="F518" s="13"/>
      <c r="G518" s="25"/>
      <c r="H518" s="13"/>
      <c r="I518" s="13"/>
      <c r="J518" s="13"/>
      <c r="K518" s="43"/>
    </row>
    <row r="519" spans="1:11">
      <c r="A519" s="11"/>
      <c r="B519" s="38"/>
      <c r="C519" s="38"/>
      <c r="D519" s="38"/>
      <c r="E519" s="13"/>
      <c r="F519" s="13"/>
      <c r="G519" s="25"/>
      <c r="H519" s="13"/>
      <c r="I519" s="13"/>
      <c r="J519" s="13"/>
      <c r="K519" s="57"/>
    </row>
    <row r="520" spans="1:11">
      <c r="A520" s="11"/>
      <c r="B520" s="38"/>
      <c r="C520" s="38"/>
      <c r="D520" s="38"/>
      <c r="E520" s="13"/>
      <c r="F520" s="13"/>
      <c r="G520" s="25"/>
      <c r="H520" s="13"/>
      <c r="I520" s="13"/>
      <c r="J520" s="13"/>
      <c r="K520" s="57"/>
    </row>
    <row r="521" spans="1:11">
      <c r="A521" s="11"/>
      <c r="B521" s="38"/>
      <c r="C521" s="38"/>
      <c r="D521" s="38"/>
      <c r="E521" s="13"/>
      <c r="F521" s="13"/>
      <c r="G521" s="25"/>
      <c r="H521" s="13"/>
      <c r="I521" s="13"/>
      <c r="J521" s="13"/>
      <c r="K521" s="130"/>
    </row>
    <row r="522" spans="1:11">
      <c r="A522" s="11"/>
      <c r="B522" s="38"/>
      <c r="C522" s="38"/>
      <c r="D522" s="38"/>
      <c r="E522" s="13"/>
      <c r="F522" s="13"/>
      <c r="G522" s="25"/>
      <c r="H522" s="13"/>
      <c r="I522" s="13"/>
      <c r="J522" s="13"/>
      <c r="K522" s="130"/>
    </row>
    <row r="523" spans="1:11">
      <c r="A523" s="11"/>
      <c r="B523" s="38"/>
      <c r="C523" s="38"/>
      <c r="D523" s="38"/>
      <c r="E523" s="13"/>
      <c r="F523" s="13"/>
      <c r="G523" s="25"/>
      <c r="H523" s="13"/>
      <c r="I523" s="13"/>
      <c r="J523" s="13"/>
      <c r="K523" s="130"/>
    </row>
    <row r="524" spans="1:11">
      <c r="A524" s="11"/>
      <c r="B524" s="38"/>
      <c r="C524" s="38"/>
      <c r="D524" s="38"/>
      <c r="E524" s="13"/>
      <c r="F524" s="13"/>
      <c r="G524" s="25"/>
      <c r="H524" s="13"/>
      <c r="I524" s="13"/>
      <c r="J524" s="13"/>
      <c r="K524" s="130"/>
    </row>
    <row r="525" spans="1:11">
      <c r="A525" s="11"/>
      <c r="B525" s="38"/>
      <c r="C525" s="38"/>
      <c r="D525" s="38"/>
      <c r="E525" s="13"/>
      <c r="F525" s="13"/>
      <c r="G525" s="25"/>
      <c r="H525" s="13"/>
      <c r="I525" s="13"/>
      <c r="J525" s="13"/>
      <c r="K525" s="43"/>
    </row>
    <row r="526" spans="1:11">
      <c r="A526" s="11"/>
      <c r="B526" s="38"/>
      <c r="C526" s="38"/>
      <c r="D526" s="38"/>
      <c r="E526" s="13"/>
      <c r="F526" s="13"/>
      <c r="G526" s="25"/>
      <c r="H526" s="13"/>
      <c r="I526" s="13"/>
      <c r="J526" s="13"/>
      <c r="K526" s="130"/>
    </row>
    <row r="527" spans="1:11">
      <c r="A527" s="11"/>
      <c r="B527" s="25"/>
      <c r="C527" s="25"/>
      <c r="D527" s="25"/>
      <c r="E527" s="2"/>
      <c r="F527" s="2"/>
      <c r="G527" s="82"/>
      <c r="H527" s="2"/>
      <c r="I527" s="2"/>
      <c r="J527" s="13"/>
      <c r="K527" s="110"/>
    </row>
    <row r="528" spans="1:11">
      <c r="A528" s="11"/>
      <c r="B528" s="25"/>
      <c r="C528" s="25"/>
      <c r="D528" s="25"/>
      <c r="E528" s="2"/>
      <c r="F528" s="2"/>
      <c r="G528" s="82"/>
      <c r="H528" s="2"/>
      <c r="I528" s="2"/>
      <c r="J528" s="13"/>
      <c r="K528" s="110"/>
    </row>
    <row r="529" spans="1:11">
      <c r="A529" s="11"/>
      <c r="B529" s="25"/>
      <c r="C529" s="25"/>
      <c r="D529" s="25"/>
      <c r="E529" s="2"/>
      <c r="F529" s="2"/>
      <c r="G529" s="82"/>
      <c r="H529" s="2"/>
      <c r="I529" s="2"/>
      <c r="J529" s="13"/>
      <c r="K529" s="110"/>
    </row>
    <row r="530" spans="1:11">
      <c r="A530" s="11"/>
      <c r="B530" s="25"/>
      <c r="C530" s="25"/>
      <c r="D530" s="25"/>
      <c r="E530" s="2"/>
      <c r="F530" s="2"/>
      <c r="G530" s="82"/>
      <c r="H530" s="2"/>
      <c r="I530" s="2"/>
      <c r="J530" s="13"/>
      <c r="K530" s="110"/>
    </row>
    <row r="531" spans="1:11">
      <c r="A531" s="11"/>
      <c r="B531" s="25"/>
      <c r="C531" s="25"/>
      <c r="D531" s="25"/>
      <c r="E531" s="2"/>
      <c r="F531" s="2"/>
      <c r="G531" s="82"/>
      <c r="H531" s="2"/>
      <c r="I531" s="2"/>
      <c r="J531" s="13"/>
      <c r="K531" s="110"/>
    </row>
    <row r="532" spans="1:11">
      <c r="A532" s="11"/>
      <c r="B532" s="25"/>
      <c r="C532" s="25"/>
      <c r="D532" s="25"/>
      <c r="E532" s="2"/>
      <c r="F532" s="2"/>
      <c r="G532" s="82"/>
      <c r="H532" s="2"/>
      <c r="I532" s="2"/>
      <c r="J532" s="13"/>
      <c r="K532" s="110"/>
    </row>
    <row r="533" spans="1:11">
      <c r="A533" s="11"/>
      <c r="B533" s="25"/>
      <c r="C533" s="25"/>
      <c r="D533" s="25"/>
      <c r="E533" s="2"/>
      <c r="F533" s="2"/>
      <c r="G533" s="82"/>
      <c r="H533" s="2"/>
      <c r="I533" s="2"/>
      <c r="J533" s="13"/>
      <c r="K533" s="110"/>
    </row>
    <row r="534" spans="1:11">
      <c r="A534" s="11"/>
      <c r="B534" s="25"/>
      <c r="C534" s="25"/>
      <c r="D534" s="25"/>
      <c r="E534" s="2"/>
      <c r="F534" s="2"/>
      <c r="G534" s="82"/>
      <c r="H534" s="2"/>
      <c r="I534" s="2"/>
      <c r="J534" s="12"/>
      <c r="K534" s="301"/>
    </row>
    <row r="535" spans="1:11">
      <c r="A535" s="11"/>
      <c r="B535" s="25"/>
      <c r="C535" s="25"/>
      <c r="D535" s="25"/>
      <c r="E535" s="2"/>
      <c r="F535" s="2"/>
      <c r="G535" s="25"/>
      <c r="H535" s="2"/>
      <c r="I535" s="2"/>
      <c r="J535" s="2"/>
      <c r="K535" s="5"/>
    </row>
    <row r="536" spans="1:11">
      <c r="A536" s="11"/>
      <c r="B536" s="25"/>
      <c r="C536" s="25"/>
      <c r="D536" s="25"/>
      <c r="E536" s="2"/>
      <c r="F536" s="2"/>
      <c r="G536" s="25"/>
      <c r="H536" s="2"/>
      <c r="I536" s="2"/>
      <c r="J536" s="2"/>
      <c r="K536" s="5"/>
    </row>
    <row r="537" spans="1:11">
      <c r="A537" s="11"/>
      <c r="B537" s="25"/>
      <c r="C537" s="25"/>
      <c r="D537" s="25"/>
      <c r="E537" s="2"/>
      <c r="F537" s="2"/>
      <c r="G537" s="25"/>
      <c r="H537" s="2"/>
      <c r="I537" s="2"/>
      <c r="J537" s="2"/>
      <c r="K537" s="5"/>
    </row>
    <row r="538" spans="1:11" ht="36" customHeight="1">
      <c r="A538" s="11"/>
      <c r="B538" s="85"/>
      <c r="C538" s="85"/>
      <c r="D538" s="85"/>
      <c r="E538" s="81"/>
      <c r="F538" s="81"/>
      <c r="G538" s="25"/>
      <c r="H538" s="81"/>
      <c r="I538" s="81"/>
      <c r="J538" s="81"/>
      <c r="K538" s="86"/>
    </row>
    <row r="539" spans="1:11" ht="36" customHeight="1">
      <c r="A539" s="11"/>
      <c r="B539" s="85"/>
      <c r="C539" s="85"/>
      <c r="D539" s="85"/>
      <c r="E539" s="81"/>
      <c r="F539" s="81"/>
      <c r="G539" s="25"/>
      <c r="H539" s="81"/>
      <c r="I539" s="81"/>
      <c r="J539" s="81"/>
      <c r="K539" s="86"/>
    </row>
    <row r="540" spans="1:11" ht="36" customHeight="1">
      <c r="A540" s="11"/>
      <c r="B540" s="38"/>
      <c r="C540" s="38"/>
      <c r="D540" s="38"/>
      <c r="E540" s="13"/>
      <c r="F540" s="13"/>
      <c r="G540" s="25"/>
      <c r="H540" s="13"/>
      <c r="I540" s="81"/>
      <c r="J540" s="13"/>
      <c r="K540" s="44"/>
    </row>
    <row r="541" spans="1:11" ht="36" customHeight="1">
      <c r="A541" s="11"/>
      <c r="B541" s="38"/>
      <c r="C541" s="38"/>
      <c r="D541" s="38"/>
      <c r="E541" s="13"/>
      <c r="F541" s="13"/>
      <c r="G541" s="25"/>
      <c r="H541" s="13"/>
      <c r="I541" s="13"/>
      <c r="J541" s="13"/>
      <c r="K541" s="44"/>
    </row>
    <row r="542" spans="1:11" ht="36" customHeight="1">
      <c r="A542" s="11"/>
      <c r="B542" s="38"/>
      <c r="C542" s="38"/>
      <c r="D542" s="37"/>
      <c r="E542" s="13"/>
      <c r="F542" s="13"/>
      <c r="G542" s="25"/>
      <c r="H542" s="13"/>
      <c r="I542" s="13"/>
      <c r="J542" s="13"/>
      <c r="K542" s="44"/>
    </row>
    <row r="543" spans="1:11" ht="36" customHeight="1">
      <c r="A543" s="11"/>
      <c r="B543" s="38"/>
      <c r="C543" s="38"/>
      <c r="D543" s="38"/>
      <c r="E543" s="13"/>
      <c r="F543" s="13"/>
      <c r="G543" s="25"/>
      <c r="H543" s="13"/>
      <c r="I543" s="13"/>
      <c r="J543" s="13"/>
      <c r="K543" s="44"/>
    </row>
    <row r="544" spans="1:11">
      <c r="A544" s="11"/>
      <c r="B544" s="38"/>
      <c r="C544" s="38"/>
      <c r="D544" s="38"/>
      <c r="E544" s="13"/>
      <c r="F544" s="13"/>
      <c r="G544" s="82"/>
      <c r="H544" s="13"/>
      <c r="I544" s="13"/>
      <c r="J544" s="13"/>
      <c r="K544" s="109"/>
    </row>
    <row r="545" spans="1:11">
      <c r="A545" s="11"/>
      <c r="B545" s="38"/>
      <c r="C545" s="38"/>
      <c r="D545" s="38"/>
      <c r="E545" s="13"/>
      <c r="F545" s="13"/>
      <c r="G545" s="82"/>
      <c r="H545" s="13"/>
      <c r="I545" s="13"/>
      <c r="J545" s="13"/>
      <c r="K545" s="109"/>
    </row>
    <row r="546" spans="1:11">
      <c r="A546" s="11"/>
      <c r="B546" s="38"/>
      <c r="C546" s="38"/>
      <c r="D546" s="38"/>
      <c r="E546" s="13"/>
      <c r="F546" s="12"/>
      <c r="G546" s="82"/>
      <c r="H546" s="13"/>
      <c r="I546" s="13"/>
      <c r="J546" s="13"/>
      <c r="K546" s="109"/>
    </row>
    <row r="547" spans="1:11">
      <c r="A547" s="11"/>
      <c r="B547" s="38"/>
      <c r="C547" s="38"/>
      <c r="D547" s="38"/>
      <c r="E547" s="13"/>
      <c r="F547" s="13"/>
      <c r="G547" s="25"/>
      <c r="H547" s="13"/>
      <c r="I547" s="13"/>
      <c r="J547" s="13"/>
      <c r="K547" s="204"/>
    </row>
    <row r="548" spans="1:11">
      <c r="A548" s="11"/>
      <c r="B548" s="38"/>
      <c r="C548" s="38"/>
      <c r="D548" s="38"/>
      <c r="E548" s="13"/>
      <c r="F548" s="13"/>
      <c r="G548" s="25"/>
      <c r="H548" s="13"/>
      <c r="I548" s="13"/>
      <c r="J548" s="13"/>
      <c r="K548" s="204"/>
    </row>
    <row r="549" spans="1:11">
      <c r="A549" s="11"/>
      <c r="B549" s="38"/>
      <c r="C549" s="38"/>
      <c r="D549" s="38"/>
      <c r="E549" s="13"/>
      <c r="F549" s="13"/>
      <c r="G549" s="82"/>
      <c r="H549" s="13"/>
      <c r="I549" s="13"/>
      <c r="J549" s="13"/>
      <c r="K549" s="57"/>
    </row>
    <row r="550" spans="1:11">
      <c r="A550" s="11"/>
      <c r="B550" s="38"/>
      <c r="C550" s="38"/>
      <c r="D550" s="38"/>
      <c r="E550" s="13"/>
      <c r="F550" s="13"/>
      <c r="G550" s="82"/>
      <c r="H550" s="13"/>
      <c r="I550" s="13"/>
      <c r="J550" s="13"/>
      <c r="K550" s="57"/>
    </row>
    <row r="551" spans="1:11">
      <c r="A551" s="11"/>
      <c r="B551" s="38"/>
      <c r="C551" s="38"/>
      <c r="D551" s="38"/>
      <c r="E551" s="13"/>
      <c r="F551" s="13"/>
      <c r="G551" s="82"/>
      <c r="H551" s="13"/>
      <c r="I551" s="13"/>
      <c r="J551" s="13"/>
      <c r="K551" s="57"/>
    </row>
    <row r="552" spans="1:11">
      <c r="A552" s="11"/>
      <c r="B552" s="38"/>
      <c r="C552" s="38"/>
      <c r="D552" s="38"/>
      <c r="E552" s="13"/>
      <c r="F552" s="13"/>
      <c r="G552" s="82"/>
      <c r="H552" s="13"/>
      <c r="I552" s="13"/>
      <c r="J552" s="13"/>
      <c r="K552" s="57"/>
    </row>
    <row r="553" spans="1:11">
      <c r="A553" s="11"/>
      <c r="B553" s="38"/>
      <c r="C553" s="38"/>
      <c r="D553" s="38"/>
      <c r="E553" s="13"/>
      <c r="F553" s="13"/>
      <c r="G553" s="82"/>
      <c r="H553" s="13"/>
      <c r="I553" s="13"/>
      <c r="J553" s="13"/>
      <c r="K553" s="57"/>
    </row>
    <row r="554" spans="1:11">
      <c r="A554" s="11"/>
      <c r="B554" s="38"/>
      <c r="C554" s="38"/>
      <c r="D554" s="38"/>
      <c r="E554" s="13"/>
      <c r="F554" s="13"/>
      <c r="G554" s="82"/>
      <c r="H554" s="13"/>
      <c r="I554" s="13"/>
      <c r="J554" s="13"/>
      <c r="K554" s="57"/>
    </row>
    <row r="555" spans="1:11">
      <c r="A555" s="11"/>
      <c r="B555" s="38"/>
      <c r="C555" s="38"/>
      <c r="D555" s="38"/>
      <c r="E555" s="13"/>
      <c r="F555" s="13"/>
      <c r="G555" s="82"/>
      <c r="H555" s="13"/>
      <c r="I555" s="13"/>
      <c r="J555" s="13"/>
      <c r="K555" s="57"/>
    </row>
    <row r="556" spans="1:11">
      <c r="A556" s="11"/>
      <c r="B556" s="38"/>
      <c r="C556" s="38"/>
      <c r="D556" s="38"/>
      <c r="E556" s="13"/>
      <c r="F556" s="13"/>
      <c r="G556" s="82"/>
      <c r="H556" s="13"/>
      <c r="I556" s="13"/>
      <c r="J556" s="13"/>
      <c r="K556" s="57"/>
    </row>
    <row r="557" spans="1:11">
      <c r="A557" s="11"/>
      <c r="B557" s="38"/>
      <c r="C557" s="38"/>
      <c r="D557" s="38"/>
      <c r="E557" s="13"/>
      <c r="F557" s="13"/>
      <c r="G557" s="82"/>
      <c r="H557" s="13"/>
      <c r="I557" s="13"/>
      <c r="J557" s="13"/>
      <c r="K557" s="57"/>
    </row>
    <row r="558" spans="1:11">
      <c r="A558" s="11"/>
      <c r="B558" s="38"/>
      <c r="C558" s="38"/>
      <c r="D558" s="38"/>
      <c r="E558" s="13"/>
      <c r="F558" s="13"/>
      <c r="G558" s="82"/>
      <c r="H558" s="13"/>
      <c r="I558" s="13"/>
      <c r="J558" s="13"/>
      <c r="K558" s="57"/>
    </row>
    <row r="559" spans="1:11">
      <c r="A559" s="11"/>
      <c r="B559" s="38"/>
      <c r="C559" s="38"/>
      <c r="D559" s="38"/>
      <c r="E559" s="13"/>
      <c r="F559" s="13"/>
      <c r="G559" s="82"/>
      <c r="H559" s="13"/>
      <c r="I559" s="13"/>
      <c r="J559" s="13"/>
      <c r="K559" s="57"/>
    </row>
    <row r="560" spans="1:11">
      <c r="A560" s="11"/>
      <c r="B560" s="38"/>
      <c r="C560" s="38"/>
      <c r="D560" s="38"/>
      <c r="E560" s="13"/>
      <c r="F560" s="13"/>
      <c r="G560" s="82"/>
      <c r="H560" s="13"/>
      <c r="I560" s="13"/>
      <c r="J560" s="13"/>
      <c r="K560" s="57"/>
    </row>
    <row r="561" spans="1:11">
      <c r="A561" s="11"/>
      <c r="B561" s="38"/>
      <c r="C561" s="38"/>
      <c r="D561" s="38"/>
      <c r="E561" s="13"/>
      <c r="F561" s="13"/>
      <c r="G561" s="82"/>
      <c r="H561" s="13"/>
      <c r="I561" s="13"/>
      <c r="J561" s="13"/>
      <c r="K561" s="57"/>
    </row>
    <row r="562" spans="1:11">
      <c r="A562" s="11"/>
      <c r="B562" s="38"/>
      <c r="C562" s="38"/>
      <c r="D562" s="38"/>
      <c r="E562" s="13"/>
      <c r="F562" s="13"/>
      <c r="G562" s="82"/>
      <c r="H562" s="13"/>
      <c r="I562" s="13"/>
      <c r="J562" s="13"/>
      <c r="K562" s="57"/>
    </row>
    <row r="563" spans="1:11">
      <c r="A563" s="11"/>
      <c r="B563" s="337"/>
      <c r="C563" s="337"/>
      <c r="D563" s="337"/>
      <c r="E563" s="335"/>
      <c r="F563" s="335"/>
      <c r="G563" s="337"/>
      <c r="H563" s="264"/>
      <c r="I563" s="264"/>
      <c r="J563" s="264"/>
      <c r="K563" s="264"/>
    </row>
    <row r="564" spans="1:11">
      <c r="A564" s="11"/>
      <c r="B564" s="38"/>
      <c r="C564" s="38"/>
      <c r="D564" s="38"/>
      <c r="E564" s="13"/>
      <c r="F564" s="13"/>
      <c r="G564" s="25"/>
      <c r="H564" s="13"/>
      <c r="I564" s="13"/>
      <c r="J564" s="13"/>
      <c r="K564" s="13"/>
    </row>
    <row r="565" spans="1:11">
      <c r="A565" s="11"/>
      <c r="B565" s="38"/>
      <c r="C565" s="38"/>
      <c r="D565" s="38"/>
      <c r="E565" s="13"/>
      <c r="F565" s="13"/>
      <c r="G565" s="25"/>
      <c r="H565" s="13"/>
      <c r="I565" s="13"/>
      <c r="J565" s="13"/>
      <c r="K565" s="13"/>
    </row>
    <row r="566" spans="1:11">
      <c r="A566" s="11"/>
      <c r="B566" s="85"/>
      <c r="C566" s="85"/>
      <c r="D566" s="85"/>
      <c r="E566" s="81"/>
      <c r="F566" s="13"/>
      <c r="G566" s="82"/>
      <c r="H566" s="81"/>
      <c r="I566" s="81"/>
      <c r="J566" s="81"/>
      <c r="K566" s="348"/>
    </row>
    <row r="567" spans="1:11">
      <c r="A567" s="11"/>
      <c r="B567" s="38"/>
      <c r="C567" s="38"/>
      <c r="D567" s="38"/>
      <c r="E567" s="13"/>
      <c r="F567" s="13"/>
      <c r="G567" s="25"/>
      <c r="H567" s="13"/>
      <c r="I567" s="13"/>
      <c r="J567" s="13"/>
      <c r="K567" s="57"/>
    </row>
    <row r="568" spans="1:11">
      <c r="A568" s="11"/>
      <c r="B568" s="38"/>
      <c r="C568" s="38"/>
      <c r="D568" s="38"/>
      <c r="E568" s="13"/>
      <c r="F568" s="13"/>
      <c r="G568" s="25"/>
      <c r="H568" s="13"/>
      <c r="I568" s="13"/>
      <c r="J568" s="13"/>
      <c r="K568" s="57"/>
    </row>
    <row r="569" spans="1:11" ht="31.5" customHeight="1">
      <c r="A569" s="560"/>
      <c r="B569" s="85"/>
      <c r="C569" s="85"/>
      <c r="D569" s="85"/>
      <c r="E569" s="81"/>
      <c r="F569" s="81"/>
      <c r="G569" s="82"/>
      <c r="H569" s="81"/>
      <c r="I569" s="81"/>
      <c r="J569" s="81"/>
      <c r="K569" s="132"/>
    </row>
    <row r="570" spans="1:11">
      <c r="A570" s="11"/>
      <c r="B570" s="94"/>
      <c r="C570" s="37"/>
      <c r="D570" s="37"/>
      <c r="E570" s="13"/>
      <c r="F570" s="13"/>
      <c r="G570" s="163"/>
      <c r="H570" s="13"/>
      <c r="I570" s="13"/>
      <c r="J570" s="13"/>
      <c r="K570" s="57"/>
    </row>
    <row r="571" spans="1:11">
      <c r="A571" s="11"/>
      <c r="B571" s="25"/>
      <c r="C571" s="25"/>
      <c r="D571" s="25"/>
      <c r="E571" s="13"/>
      <c r="F571" s="13"/>
      <c r="G571" s="163"/>
      <c r="H571" s="2"/>
      <c r="I571" s="13"/>
      <c r="J571" s="13"/>
      <c r="K571" s="57"/>
    </row>
    <row r="572" spans="1:11">
      <c r="A572" s="11"/>
      <c r="B572" s="38"/>
      <c r="C572" s="38"/>
      <c r="D572" s="38"/>
      <c r="E572" s="13"/>
      <c r="F572" s="13"/>
      <c r="G572" s="163"/>
      <c r="H572" s="13"/>
      <c r="I572" s="13"/>
      <c r="J572" s="13"/>
      <c r="K572" s="57"/>
    </row>
    <row r="573" spans="1:11">
      <c r="A573" s="11"/>
      <c r="B573" s="37"/>
      <c r="C573" s="37"/>
      <c r="D573" s="37"/>
      <c r="E573" s="13"/>
      <c r="F573" s="12"/>
      <c r="G573" s="163"/>
      <c r="H573" s="12"/>
      <c r="I573" s="13"/>
      <c r="J573" s="13"/>
      <c r="K573" s="57"/>
    </row>
    <row r="574" spans="1:11">
      <c r="A574" s="11"/>
      <c r="B574" s="37"/>
      <c r="C574" s="37"/>
      <c r="D574" s="37"/>
      <c r="E574" s="13"/>
      <c r="F574" s="12"/>
      <c r="G574" s="163"/>
      <c r="H574" s="12"/>
      <c r="I574" s="13"/>
      <c r="J574" s="13"/>
      <c r="K574" s="57"/>
    </row>
    <row r="575" spans="1:11">
      <c r="A575" s="11"/>
      <c r="B575" s="38"/>
      <c r="C575" s="38"/>
      <c r="D575" s="38"/>
      <c r="E575" s="13"/>
      <c r="F575" s="13"/>
      <c r="G575" s="163"/>
      <c r="H575" s="13"/>
      <c r="I575" s="13"/>
      <c r="J575" s="13"/>
      <c r="K575" s="57"/>
    </row>
    <row r="576" spans="1:11">
      <c r="A576" s="11"/>
      <c r="B576" s="38"/>
      <c r="C576" s="38"/>
      <c r="D576" s="38"/>
      <c r="E576" s="13"/>
      <c r="F576" s="12"/>
      <c r="G576" s="163"/>
      <c r="H576" s="13"/>
      <c r="I576" s="13"/>
      <c r="J576" s="13"/>
      <c r="K576" s="57"/>
    </row>
    <row r="577" spans="1:11">
      <c r="A577" s="11"/>
      <c r="B577" s="37"/>
      <c r="C577" s="37"/>
      <c r="D577" s="37"/>
      <c r="E577" s="13"/>
      <c r="F577" s="13"/>
      <c r="G577" s="163"/>
      <c r="H577" s="12"/>
      <c r="I577" s="12"/>
      <c r="J577" s="12"/>
      <c r="K577" s="57"/>
    </row>
    <row r="578" spans="1:11">
      <c r="A578" s="11"/>
      <c r="B578" s="67"/>
      <c r="C578" s="38"/>
      <c r="D578" s="38"/>
      <c r="E578" s="13"/>
      <c r="F578" s="13"/>
      <c r="G578" s="163"/>
      <c r="H578" s="13"/>
      <c r="I578" s="3"/>
      <c r="J578" s="13"/>
      <c r="K578" s="57"/>
    </row>
    <row r="579" spans="1:11">
      <c r="A579" s="11"/>
      <c r="B579" s="37"/>
      <c r="C579" s="37"/>
      <c r="D579" s="37"/>
      <c r="E579" s="13"/>
      <c r="F579" s="13"/>
      <c r="G579" s="163"/>
      <c r="H579" s="12"/>
      <c r="I579" s="12"/>
      <c r="J579" s="12"/>
      <c r="K579" s="57"/>
    </row>
    <row r="580" spans="1:11">
      <c r="A580" s="11"/>
      <c r="B580" s="37"/>
      <c r="C580" s="37"/>
      <c r="D580" s="37"/>
      <c r="E580" s="12"/>
      <c r="F580" s="12"/>
      <c r="G580" s="163"/>
      <c r="H580" s="12"/>
      <c r="I580" s="12"/>
      <c r="J580" s="12"/>
      <c r="K580" s="57"/>
    </row>
    <row r="581" spans="1:11">
      <c r="A581" s="11"/>
      <c r="B581" s="38"/>
      <c r="C581" s="38"/>
      <c r="D581" s="38"/>
      <c r="E581" s="13"/>
      <c r="F581" s="13"/>
      <c r="G581" s="163"/>
      <c r="H581" s="13"/>
      <c r="I581" s="13"/>
      <c r="J581" s="13"/>
      <c r="K581" s="57"/>
    </row>
    <row r="582" spans="1:11" ht="45" customHeight="1">
      <c r="A582" s="11"/>
      <c r="B582" s="37"/>
      <c r="C582" s="37"/>
      <c r="D582" s="37"/>
      <c r="E582" s="12"/>
      <c r="F582" s="12"/>
      <c r="G582" s="163"/>
      <c r="H582" s="12"/>
      <c r="I582" s="13"/>
      <c r="J582" s="13"/>
      <c r="K582" s="57"/>
    </row>
    <row r="583" spans="1:11" ht="45.75" customHeight="1">
      <c r="A583" s="11"/>
      <c r="B583" s="94"/>
      <c r="C583" s="94"/>
      <c r="D583" s="94"/>
      <c r="E583" s="12"/>
      <c r="F583" s="12"/>
      <c r="G583" s="163"/>
      <c r="H583" s="12"/>
      <c r="I583" s="31"/>
      <c r="J583" s="31"/>
      <c r="K583" s="57"/>
    </row>
    <row r="584" spans="1:11">
      <c r="A584" s="11"/>
      <c r="B584" s="37"/>
      <c r="C584" s="37"/>
      <c r="D584" s="37"/>
      <c r="E584" s="13"/>
      <c r="F584" s="13"/>
      <c r="G584" s="163"/>
      <c r="H584" s="12"/>
      <c r="I584" s="31"/>
      <c r="J584" s="31"/>
      <c r="K584" s="57"/>
    </row>
    <row r="585" spans="1:11">
      <c r="A585" s="11"/>
      <c r="B585" s="38"/>
      <c r="C585" s="38"/>
      <c r="D585" s="38"/>
      <c r="E585" s="13"/>
      <c r="F585" s="13"/>
      <c r="G585" s="163"/>
      <c r="H585" s="13"/>
      <c r="I585" s="31"/>
      <c r="J585" s="31"/>
      <c r="K585" s="57"/>
    </row>
    <row r="586" spans="1:11">
      <c r="A586" s="11"/>
      <c r="B586" s="37"/>
      <c r="C586" s="37"/>
      <c r="D586" s="37"/>
      <c r="E586" s="12"/>
      <c r="F586" s="12"/>
      <c r="G586" s="163"/>
      <c r="H586" s="12"/>
      <c r="I586" s="31"/>
      <c r="J586" s="31"/>
      <c r="K586" s="57"/>
    </row>
    <row r="587" spans="1:11">
      <c r="A587" s="11"/>
      <c r="B587" s="37"/>
      <c r="C587" s="37"/>
      <c r="D587" s="37"/>
      <c r="E587" s="301"/>
      <c r="F587" s="71"/>
      <c r="G587" s="217"/>
      <c r="H587" s="12"/>
      <c r="I587" s="31"/>
      <c r="J587" s="31"/>
      <c r="K587" s="57"/>
    </row>
    <row r="588" spans="1:11">
      <c r="A588" s="11"/>
      <c r="B588" s="37"/>
      <c r="C588" s="37"/>
      <c r="D588" s="37"/>
      <c r="E588" s="301"/>
      <c r="F588" s="71"/>
      <c r="G588" s="217"/>
      <c r="H588" s="12"/>
      <c r="I588" s="31"/>
      <c r="J588" s="31"/>
      <c r="K588" s="57"/>
    </row>
    <row r="589" spans="1:11">
      <c r="A589" s="11"/>
      <c r="B589" s="94"/>
      <c r="C589" s="94"/>
      <c r="D589" s="94"/>
      <c r="E589" s="412"/>
      <c r="F589" s="412"/>
      <c r="G589" s="217"/>
      <c r="H589" s="513"/>
      <c r="I589" s="31"/>
      <c r="J589" s="31"/>
      <c r="K589" s="57"/>
    </row>
    <row r="590" spans="1:11">
      <c r="A590" s="11"/>
      <c r="B590" s="222"/>
      <c r="C590" s="222"/>
      <c r="D590" s="222"/>
      <c r="E590" s="412"/>
      <c r="F590" s="412"/>
      <c r="G590" s="217"/>
      <c r="H590" s="513"/>
      <c r="I590" s="31"/>
      <c r="J590" s="31"/>
      <c r="K590" s="57"/>
    </row>
    <row r="591" spans="1:11">
      <c r="A591" s="11"/>
      <c r="B591" s="94"/>
      <c r="C591" s="94"/>
      <c r="D591" s="94"/>
      <c r="E591" s="301"/>
      <c r="F591" s="71"/>
      <c r="G591" s="217"/>
      <c r="H591" s="31"/>
      <c r="I591" s="31"/>
      <c r="J591" s="31"/>
      <c r="K591" s="57"/>
    </row>
    <row r="592" spans="1:11">
      <c r="A592" s="11"/>
      <c r="B592" s="94"/>
      <c r="C592" s="94"/>
      <c r="D592" s="94"/>
      <c r="E592" s="301"/>
      <c r="F592" s="71"/>
      <c r="G592" s="217"/>
      <c r="H592" s="31"/>
      <c r="I592" s="31"/>
      <c r="J592" s="31"/>
      <c r="K592" s="57"/>
    </row>
    <row r="593" spans="1:11">
      <c r="A593" s="11"/>
      <c r="B593" s="37"/>
      <c r="C593" s="37"/>
      <c r="D593" s="37"/>
      <c r="E593" s="12"/>
      <c r="F593" s="12"/>
      <c r="G593" s="163"/>
      <c r="H593" s="12"/>
      <c r="I593" s="31"/>
      <c r="J593" s="31"/>
      <c r="K593" s="57"/>
    </row>
    <row r="594" spans="1:11">
      <c r="A594" s="11"/>
      <c r="B594" s="37"/>
      <c r="C594" s="37"/>
      <c r="D594" s="37"/>
      <c r="E594" s="13"/>
      <c r="F594" s="13"/>
      <c r="G594" s="163"/>
      <c r="H594" s="12"/>
      <c r="I594" s="12"/>
      <c r="J594" s="12"/>
      <c r="K594" s="57"/>
    </row>
    <row r="595" spans="1:11">
      <c r="A595" s="11"/>
      <c r="B595" s="67"/>
      <c r="C595" s="67"/>
      <c r="D595" s="38"/>
      <c r="E595" s="13"/>
      <c r="F595" s="13"/>
      <c r="G595" s="163"/>
      <c r="H595" s="12"/>
      <c r="I595" s="3"/>
      <c r="J595" s="12"/>
      <c r="K595" s="57"/>
    </row>
    <row r="596" spans="1:11">
      <c r="A596" s="11"/>
      <c r="B596" s="104"/>
      <c r="C596" s="37"/>
      <c r="D596" s="37"/>
      <c r="E596" s="13"/>
      <c r="F596" s="13"/>
      <c r="G596" s="163"/>
      <c r="H596" s="12"/>
      <c r="I596" s="12"/>
      <c r="J596" s="12"/>
      <c r="K596" s="57"/>
    </row>
    <row r="597" spans="1:11">
      <c r="A597" s="11"/>
      <c r="B597" s="38"/>
      <c r="C597" s="38"/>
      <c r="D597" s="38"/>
      <c r="E597" s="13"/>
      <c r="F597" s="13"/>
      <c r="G597" s="163"/>
      <c r="H597" s="13"/>
      <c r="I597" s="31"/>
      <c r="J597" s="31"/>
      <c r="K597" s="57"/>
    </row>
    <row r="598" spans="1:11">
      <c r="A598" s="11"/>
      <c r="B598" s="37"/>
      <c r="C598" s="37"/>
      <c r="D598" s="37"/>
      <c r="E598" s="13"/>
      <c r="F598" s="12"/>
      <c r="G598" s="163"/>
      <c r="H598" s="12"/>
      <c r="I598" s="31"/>
      <c r="J598" s="31"/>
      <c r="K598" s="57"/>
    </row>
    <row r="599" spans="1:11">
      <c r="A599" s="560"/>
      <c r="B599" s="94"/>
      <c r="C599" s="94"/>
      <c r="D599" s="94"/>
      <c r="E599" s="12"/>
      <c r="F599" s="12"/>
      <c r="G599" s="163"/>
      <c r="H599" s="12"/>
      <c r="I599" s="31"/>
      <c r="J599" s="31"/>
      <c r="K599" s="57"/>
    </row>
    <row r="600" spans="1:11">
      <c r="A600" s="11"/>
      <c r="B600" s="85"/>
      <c r="C600" s="85"/>
      <c r="D600" s="85"/>
      <c r="E600" s="81"/>
      <c r="F600" s="81"/>
      <c r="G600" s="318"/>
      <c r="H600" s="81"/>
      <c r="I600" s="81"/>
      <c r="J600" s="81"/>
      <c r="K600" s="263"/>
    </row>
    <row r="601" spans="1:11">
      <c r="A601" s="11"/>
      <c r="B601" s="85"/>
      <c r="C601" s="85"/>
      <c r="D601" s="85"/>
      <c r="E601" s="81"/>
      <c r="F601" s="81"/>
      <c r="G601" s="318"/>
      <c r="H601" s="81"/>
      <c r="I601" s="81"/>
      <c r="J601" s="81"/>
      <c r="K601" s="81"/>
    </row>
    <row r="602" spans="1:11">
      <c r="A602" s="11"/>
      <c r="B602" s="85"/>
      <c r="C602" s="85"/>
      <c r="D602" s="85"/>
      <c r="E602" s="81"/>
      <c r="F602" s="81"/>
      <c r="G602" s="318"/>
      <c r="H602" s="81"/>
      <c r="I602" s="81"/>
      <c r="J602" s="81"/>
      <c r="K602" s="81"/>
    </row>
    <row r="603" spans="1:11">
      <c r="A603" s="11"/>
      <c r="B603" s="85"/>
      <c r="C603" s="85"/>
      <c r="D603" s="85"/>
      <c r="E603" s="81"/>
      <c r="F603" s="81"/>
      <c r="G603" s="318"/>
      <c r="H603" s="81"/>
      <c r="I603" s="81"/>
      <c r="J603" s="81"/>
      <c r="K603" s="81"/>
    </row>
    <row r="604" spans="1:11">
      <c r="A604" s="11"/>
      <c r="B604" s="85"/>
      <c r="C604" s="85"/>
      <c r="D604" s="85"/>
      <c r="E604" s="81"/>
      <c r="F604" s="81"/>
      <c r="G604" s="318"/>
      <c r="H604" s="81"/>
      <c r="I604" s="81"/>
      <c r="J604" s="81"/>
      <c r="K604" s="81"/>
    </row>
    <row r="605" spans="1:11">
      <c r="A605" s="11"/>
      <c r="B605" s="85"/>
      <c r="C605" s="85"/>
      <c r="D605" s="85"/>
      <c r="E605" s="81"/>
      <c r="F605" s="81"/>
      <c r="G605" s="318"/>
      <c r="H605" s="81"/>
      <c r="I605" s="81"/>
      <c r="J605" s="81"/>
      <c r="K605" s="81"/>
    </row>
    <row r="606" spans="1:11">
      <c r="A606" s="11"/>
      <c r="B606" s="85"/>
      <c r="C606" s="85"/>
      <c r="D606" s="85"/>
      <c r="E606" s="81"/>
      <c r="F606" s="81"/>
      <c r="G606" s="318"/>
      <c r="H606" s="81"/>
      <c r="I606" s="81"/>
      <c r="J606" s="81"/>
      <c r="K606" s="81"/>
    </row>
    <row r="607" spans="1:11">
      <c r="A607" s="11"/>
      <c r="B607" s="85"/>
      <c r="C607" s="85"/>
      <c r="D607" s="85"/>
      <c r="E607" s="81"/>
      <c r="F607" s="81"/>
      <c r="G607" s="318"/>
      <c r="H607" s="81"/>
      <c r="I607" s="81"/>
      <c r="J607" s="81"/>
      <c r="K607" s="81"/>
    </row>
    <row r="608" spans="1:11">
      <c r="A608" s="11"/>
      <c r="B608" s="85"/>
      <c r="C608" s="85"/>
      <c r="D608" s="85"/>
      <c r="E608" s="81"/>
      <c r="F608" s="81"/>
      <c r="G608" s="318"/>
      <c r="H608" s="81"/>
      <c r="I608" s="81"/>
      <c r="J608" s="81"/>
      <c r="K608" s="81"/>
    </row>
    <row r="609" spans="1:11">
      <c r="A609" s="11"/>
      <c r="B609" s="85"/>
      <c r="C609" s="85"/>
      <c r="D609" s="85"/>
      <c r="E609" s="81"/>
      <c r="F609" s="81"/>
      <c r="G609" s="318"/>
      <c r="H609" s="81"/>
      <c r="I609" s="81"/>
      <c r="J609" s="81"/>
      <c r="K609" s="81"/>
    </row>
    <row r="610" spans="1:11">
      <c r="A610" s="11"/>
      <c r="B610" s="85"/>
      <c r="C610" s="85"/>
      <c r="D610" s="85"/>
      <c r="E610" s="81"/>
      <c r="F610" s="81"/>
      <c r="G610" s="318"/>
      <c r="H610" s="81"/>
      <c r="I610" s="81"/>
      <c r="J610" s="81"/>
      <c r="K610" s="81"/>
    </row>
    <row r="611" spans="1:11">
      <c r="A611" s="11"/>
      <c r="B611" s="85"/>
      <c r="C611" s="85"/>
      <c r="D611" s="85"/>
      <c r="E611" s="81"/>
      <c r="F611" s="81"/>
      <c r="G611" s="318"/>
      <c r="H611" s="81"/>
      <c r="I611" s="81"/>
      <c r="J611" s="81"/>
      <c r="K611" s="81"/>
    </row>
    <row r="612" spans="1:11">
      <c r="A612" s="11"/>
      <c r="B612" s="85"/>
      <c r="C612" s="85"/>
      <c r="D612" s="85"/>
      <c r="E612" s="81"/>
      <c r="F612" s="81"/>
      <c r="G612" s="318"/>
      <c r="H612" s="81"/>
      <c r="I612" s="81"/>
      <c r="J612" s="81"/>
      <c r="K612" s="263"/>
    </row>
    <row r="613" spans="1:11">
      <c r="A613" s="11"/>
      <c r="B613" s="85"/>
      <c r="C613" s="85"/>
      <c r="D613" s="85"/>
      <c r="E613" s="81"/>
      <c r="F613" s="81"/>
      <c r="G613" s="318"/>
      <c r="H613" s="81"/>
      <c r="I613" s="81"/>
      <c r="J613" s="81"/>
      <c r="K613" s="263"/>
    </row>
    <row r="614" spans="1:11">
      <c r="A614" s="11"/>
      <c r="B614" s="55"/>
      <c r="C614" s="55"/>
      <c r="D614" s="55"/>
      <c r="E614" s="81"/>
      <c r="F614" s="81"/>
      <c r="G614" s="318"/>
      <c r="H614" s="81"/>
      <c r="I614" s="81"/>
      <c r="J614" s="81"/>
      <c r="K614" s="263"/>
    </row>
    <row r="615" spans="1:11">
      <c r="A615" s="11"/>
      <c r="B615" s="55"/>
      <c r="C615" s="55"/>
      <c r="D615" s="55"/>
      <c r="E615" s="81"/>
      <c r="F615" s="81"/>
      <c r="G615" s="318"/>
      <c r="H615" s="81"/>
      <c r="I615" s="81"/>
      <c r="J615" s="81"/>
      <c r="K615" s="86"/>
    </row>
    <row r="616" spans="1:11">
      <c r="A616" s="11"/>
      <c r="B616" s="55"/>
      <c r="C616" s="55"/>
      <c r="D616" s="55"/>
      <c r="E616" s="81"/>
      <c r="F616" s="81"/>
      <c r="G616" s="318"/>
      <c r="H616" s="81"/>
      <c r="I616" s="81"/>
      <c r="J616" s="83"/>
      <c r="K616" s="84"/>
    </row>
    <row r="617" spans="1:11">
      <c r="A617" s="11"/>
      <c r="B617" s="85"/>
      <c r="C617" s="85"/>
      <c r="D617" s="85"/>
      <c r="E617" s="81"/>
      <c r="F617" s="81"/>
      <c r="G617" s="221"/>
      <c r="H617" s="81"/>
      <c r="I617" s="81"/>
      <c r="J617" s="81"/>
      <c r="K617" s="86"/>
    </row>
    <row r="618" spans="1:11">
      <c r="A618" s="11"/>
      <c r="B618" s="85"/>
      <c r="C618" s="85"/>
      <c r="D618" s="85"/>
      <c r="E618" s="81"/>
      <c r="F618" s="81"/>
      <c r="G618" s="221"/>
      <c r="H618" s="81"/>
      <c r="I618" s="81"/>
      <c r="J618" s="81"/>
      <c r="K618" s="86"/>
    </row>
    <row r="619" spans="1:11">
      <c r="A619" s="11"/>
      <c r="B619" s="85"/>
      <c r="C619" s="85"/>
      <c r="D619" s="85"/>
      <c r="E619" s="81"/>
      <c r="F619" s="81"/>
      <c r="G619" s="221"/>
      <c r="H619" s="81"/>
      <c r="I619" s="81"/>
      <c r="J619" s="81"/>
      <c r="K619" s="81"/>
    </row>
    <row r="620" spans="1:11">
      <c r="A620" s="11"/>
      <c r="B620" s="85"/>
      <c r="C620" s="85"/>
      <c r="D620" s="85"/>
      <c r="E620" s="81"/>
      <c r="F620" s="81"/>
      <c r="G620" s="221"/>
      <c r="H620" s="81"/>
      <c r="I620" s="81"/>
      <c r="J620" s="81"/>
      <c r="K620" s="81"/>
    </row>
    <row r="621" spans="1:11">
      <c r="A621" s="11"/>
      <c r="B621" s="85"/>
      <c r="C621" s="85"/>
      <c r="D621" s="85"/>
      <c r="E621" s="81"/>
      <c r="F621" s="81"/>
      <c r="G621" s="221"/>
      <c r="H621" s="81"/>
      <c r="I621" s="81"/>
      <c r="J621" s="81"/>
      <c r="K621" s="81"/>
    </row>
    <row r="622" spans="1:11">
      <c r="A622" s="11"/>
      <c r="B622" s="85"/>
      <c r="C622" s="85"/>
      <c r="D622" s="85"/>
      <c r="E622" s="81"/>
      <c r="F622" s="81"/>
      <c r="G622" s="221"/>
      <c r="H622" s="81"/>
      <c r="I622" s="81"/>
      <c r="J622" s="81"/>
      <c r="K622" s="81"/>
    </row>
    <row r="623" spans="1:11">
      <c r="A623" s="11"/>
      <c r="B623" s="85"/>
      <c r="C623" s="85"/>
      <c r="D623" s="85"/>
      <c r="E623" s="81"/>
      <c r="F623" s="81"/>
      <c r="G623" s="318"/>
      <c r="H623" s="81"/>
      <c r="I623" s="81"/>
      <c r="J623" s="81"/>
      <c r="K623" s="81"/>
    </row>
    <row r="624" spans="1:11">
      <c r="A624" s="11"/>
      <c r="B624" s="85"/>
      <c r="C624" s="85"/>
      <c r="D624" s="85"/>
      <c r="E624" s="81"/>
      <c r="F624" s="81"/>
      <c r="G624" s="318"/>
      <c r="H624" s="81"/>
      <c r="I624" s="81"/>
      <c r="J624" s="81"/>
      <c r="K624" s="81"/>
    </row>
    <row r="625" spans="1:11">
      <c r="A625" s="11"/>
      <c r="B625" s="85"/>
      <c r="C625" s="85"/>
      <c r="D625" s="85"/>
      <c r="E625" s="81"/>
      <c r="F625" s="81"/>
      <c r="G625" s="318"/>
      <c r="H625" s="81"/>
      <c r="I625" s="81"/>
      <c r="J625" s="81"/>
      <c r="K625" s="81"/>
    </row>
    <row r="626" spans="1:11">
      <c r="A626" s="11"/>
      <c r="B626" s="55"/>
      <c r="C626" s="55"/>
      <c r="D626" s="55"/>
      <c r="E626" s="81"/>
      <c r="F626" s="81"/>
      <c r="G626" s="318"/>
      <c r="H626" s="81"/>
      <c r="I626" s="81"/>
      <c r="J626" s="81"/>
      <c r="K626" s="81"/>
    </row>
    <row r="627" spans="1:11">
      <c r="A627" s="11"/>
      <c r="B627" s="55"/>
      <c r="C627" s="55"/>
      <c r="D627" s="55"/>
      <c r="E627" s="81"/>
      <c r="F627" s="81"/>
      <c r="G627" s="318"/>
      <c r="H627" s="81"/>
      <c r="I627" s="81"/>
      <c r="J627" s="81"/>
      <c r="K627" s="81"/>
    </row>
    <row r="628" spans="1:11">
      <c r="A628" s="11"/>
      <c r="B628" s="85"/>
      <c r="C628" s="85"/>
      <c r="D628" s="85"/>
      <c r="E628" s="81"/>
      <c r="F628" s="81"/>
      <c r="G628" s="318"/>
      <c r="H628" s="81"/>
      <c r="I628" s="81"/>
      <c r="J628" s="81"/>
      <c r="K628" s="81"/>
    </row>
    <row r="629" spans="1:11">
      <c r="A629" s="11"/>
      <c r="B629" s="85"/>
      <c r="C629" s="85"/>
      <c r="D629" s="85"/>
      <c r="E629" s="81"/>
      <c r="F629" s="81"/>
      <c r="G629" s="318"/>
      <c r="H629" s="81"/>
      <c r="I629" s="81"/>
      <c r="J629" s="81"/>
      <c r="K629" s="81"/>
    </row>
    <row r="630" spans="1:11">
      <c r="A630" s="11"/>
      <c r="B630" s="85"/>
      <c r="C630" s="85"/>
      <c r="D630" s="85"/>
      <c r="E630" s="81"/>
      <c r="F630" s="81"/>
      <c r="G630" s="318"/>
      <c r="H630" s="81"/>
      <c r="I630" s="81"/>
      <c r="J630" s="81"/>
      <c r="K630" s="81"/>
    </row>
    <row r="631" spans="1:11">
      <c r="A631" s="11"/>
      <c r="B631" s="85"/>
      <c r="C631" s="85"/>
      <c r="D631" s="85"/>
      <c r="E631" s="81"/>
      <c r="F631" s="81"/>
      <c r="G631" s="318"/>
      <c r="H631" s="81"/>
      <c r="I631" s="81"/>
      <c r="J631" s="81"/>
      <c r="K631" s="81"/>
    </row>
    <row r="632" spans="1:11">
      <c r="A632" s="11"/>
      <c r="B632" s="85"/>
      <c r="C632" s="85"/>
      <c r="D632" s="85"/>
      <c r="E632" s="81"/>
      <c r="F632" s="81"/>
      <c r="G632" s="318"/>
      <c r="H632" s="81"/>
      <c r="I632" s="81"/>
      <c r="J632" s="81"/>
      <c r="K632" s="81"/>
    </row>
    <row r="633" spans="1:11">
      <c r="A633" s="11"/>
      <c r="B633" s="85"/>
      <c r="C633" s="85"/>
      <c r="D633" s="85"/>
      <c r="E633" s="81"/>
      <c r="F633" s="81"/>
      <c r="G633" s="318"/>
      <c r="H633" s="81"/>
      <c r="I633" s="81"/>
      <c r="J633" s="81"/>
      <c r="K633" s="81"/>
    </row>
    <row r="634" spans="1:11">
      <c r="A634" s="11"/>
      <c r="B634" s="85"/>
      <c r="C634" s="85"/>
      <c r="D634" s="85"/>
      <c r="E634" s="81"/>
      <c r="F634" s="81"/>
      <c r="G634" s="318"/>
      <c r="H634" s="81"/>
      <c r="I634" s="81"/>
      <c r="J634" s="81"/>
      <c r="K634" s="81"/>
    </row>
    <row r="635" spans="1:11">
      <c r="A635" s="11"/>
      <c r="B635" s="85"/>
      <c r="C635" s="85"/>
      <c r="D635" s="85"/>
      <c r="E635" s="81"/>
      <c r="F635" s="81"/>
      <c r="G635" s="318"/>
      <c r="H635" s="81"/>
      <c r="I635" s="81"/>
      <c r="J635" s="81"/>
      <c r="K635" s="81"/>
    </row>
    <row r="636" spans="1:11">
      <c r="A636" s="11"/>
      <c r="B636" s="55"/>
      <c r="C636" s="55"/>
      <c r="D636" s="55"/>
      <c r="E636" s="81"/>
      <c r="F636" s="81"/>
      <c r="G636" s="318"/>
      <c r="H636" s="83"/>
      <c r="I636" s="81"/>
      <c r="J636" s="83"/>
      <c r="K636" s="83"/>
    </row>
    <row r="637" spans="1:11">
      <c r="A637" s="11"/>
      <c r="B637" s="82"/>
      <c r="C637" s="82"/>
      <c r="D637" s="82"/>
      <c r="E637" s="81"/>
      <c r="F637" s="81"/>
      <c r="G637" s="318"/>
      <c r="H637" s="81"/>
      <c r="I637" s="81"/>
      <c r="J637" s="81"/>
      <c r="K637" s="81"/>
    </row>
    <row r="638" spans="1:11">
      <c r="A638" s="11"/>
      <c r="B638" s="82"/>
      <c r="C638" s="82"/>
      <c r="D638" s="82"/>
      <c r="E638" s="81"/>
      <c r="F638" s="81"/>
      <c r="G638" s="318"/>
      <c r="H638" s="81"/>
      <c r="I638" s="81"/>
      <c r="J638" s="81"/>
      <c r="K638" s="81"/>
    </row>
    <row r="639" spans="1:11">
      <c r="A639" s="11"/>
      <c r="B639" s="82"/>
      <c r="C639" s="82"/>
      <c r="D639" s="82"/>
      <c r="E639" s="81"/>
      <c r="F639" s="81"/>
      <c r="G639" s="318"/>
      <c r="H639" s="81"/>
      <c r="I639" s="81"/>
      <c r="J639" s="81"/>
      <c r="K639" s="81"/>
    </row>
    <row r="640" spans="1:11" ht="30" customHeight="1">
      <c r="A640" s="11"/>
      <c r="B640" s="85"/>
      <c r="C640" s="85"/>
      <c r="D640" s="85"/>
      <c r="E640" s="81"/>
      <c r="F640" s="81"/>
      <c r="G640" s="318"/>
      <c r="H640" s="81"/>
      <c r="I640" s="81"/>
      <c r="J640" s="81"/>
      <c r="K640" s="81"/>
    </row>
    <row r="641" spans="1:11">
      <c r="A641" s="11"/>
      <c r="B641" s="85"/>
      <c r="C641" s="85"/>
      <c r="D641" s="85"/>
      <c r="E641" s="81"/>
      <c r="F641" s="81"/>
      <c r="G641" s="318"/>
      <c r="H641" s="81"/>
      <c r="I641" s="81"/>
      <c r="J641" s="81"/>
      <c r="K641" s="86"/>
    </row>
    <row r="642" spans="1:11">
      <c r="A642" s="11"/>
      <c r="B642" s="85"/>
      <c r="C642" s="85"/>
      <c r="D642" s="85"/>
      <c r="E642" s="81"/>
      <c r="F642" s="81"/>
      <c r="G642" s="318"/>
      <c r="H642" s="81"/>
      <c r="I642" s="81"/>
      <c r="J642" s="81"/>
      <c r="K642" s="86"/>
    </row>
    <row r="643" spans="1:11">
      <c r="A643" s="11"/>
      <c r="B643" s="85"/>
      <c r="C643" s="85"/>
      <c r="D643" s="85"/>
      <c r="E643" s="81"/>
      <c r="F643" s="81"/>
      <c r="G643" s="318"/>
      <c r="H643" s="81"/>
      <c r="I643" s="81"/>
      <c r="J643" s="81"/>
      <c r="K643" s="86"/>
    </row>
    <row r="644" spans="1:11">
      <c r="A644" s="11"/>
      <c r="B644" s="85"/>
      <c r="C644" s="85"/>
      <c r="D644" s="85"/>
      <c r="E644" s="81"/>
      <c r="F644" s="81"/>
      <c r="G644" s="318"/>
      <c r="H644" s="81"/>
      <c r="I644" s="81"/>
      <c r="J644" s="81"/>
      <c r="K644" s="81"/>
    </row>
    <row r="645" spans="1:11">
      <c r="A645" s="11"/>
      <c r="B645" s="85"/>
      <c r="C645" s="85"/>
      <c r="D645" s="85"/>
      <c r="E645" s="81"/>
      <c r="F645" s="81"/>
      <c r="G645" s="318"/>
      <c r="H645" s="81"/>
      <c r="I645" s="81"/>
      <c r="J645" s="81"/>
      <c r="K645" s="81"/>
    </row>
    <row r="646" spans="1:11">
      <c r="A646" s="11"/>
      <c r="B646" s="85"/>
      <c r="C646" s="85"/>
      <c r="D646" s="85"/>
      <c r="E646" s="81"/>
      <c r="F646" s="81"/>
      <c r="G646" s="318"/>
      <c r="H646" s="81"/>
      <c r="I646" s="81"/>
      <c r="J646" s="81"/>
      <c r="K646" s="81"/>
    </row>
    <row r="647" spans="1:11">
      <c r="A647" s="11"/>
      <c r="B647" s="85"/>
      <c r="C647" s="85"/>
      <c r="D647" s="85"/>
      <c r="E647" s="81"/>
      <c r="F647" s="81"/>
      <c r="G647" s="318"/>
      <c r="H647" s="81"/>
      <c r="I647" s="81"/>
      <c r="J647" s="81"/>
      <c r="K647" s="86"/>
    </row>
    <row r="648" spans="1:11">
      <c r="A648" s="11"/>
      <c r="B648" s="85"/>
      <c r="C648" s="85"/>
      <c r="D648" s="85"/>
      <c r="E648" s="81"/>
      <c r="F648" s="81"/>
      <c r="G648" s="318"/>
      <c r="H648" s="81"/>
      <c r="I648" s="81"/>
      <c r="J648" s="81"/>
      <c r="K648" s="86"/>
    </row>
    <row r="649" spans="1:11">
      <c r="A649" s="11"/>
      <c r="B649" s="85"/>
      <c r="C649" s="85"/>
      <c r="D649" s="85"/>
      <c r="E649" s="81"/>
      <c r="F649" s="81"/>
      <c r="G649" s="318"/>
      <c r="H649" s="81"/>
      <c r="I649" s="81"/>
      <c r="J649" s="81"/>
      <c r="K649" s="263"/>
    </row>
    <row r="650" spans="1:11">
      <c r="A650" s="11"/>
      <c r="B650" s="85"/>
      <c r="C650" s="85"/>
      <c r="D650" s="85"/>
      <c r="E650" s="81"/>
      <c r="F650" s="81"/>
      <c r="G650" s="318"/>
      <c r="H650" s="81"/>
      <c r="I650" s="81"/>
      <c r="J650" s="81"/>
      <c r="K650" s="263"/>
    </row>
    <row r="651" spans="1:11">
      <c r="A651" s="11"/>
      <c r="B651" s="85"/>
      <c r="C651" s="85"/>
      <c r="D651" s="85"/>
      <c r="E651" s="81"/>
      <c r="F651" s="81"/>
      <c r="G651" s="318"/>
      <c r="H651" s="81"/>
      <c r="I651" s="81"/>
      <c r="J651" s="81"/>
      <c r="K651" s="81"/>
    </row>
    <row r="652" spans="1:11">
      <c r="A652" s="11"/>
      <c r="B652" s="85"/>
      <c r="C652" s="85"/>
      <c r="D652" s="85"/>
      <c r="E652" s="268"/>
      <c r="F652" s="268"/>
      <c r="G652" s="385"/>
      <c r="H652" s="81"/>
      <c r="I652" s="81"/>
      <c r="J652" s="81"/>
      <c r="K652" s="83"/>
    </row>
    <row r="653" spans="1:11">
      <c r="A653" s="11"/>
      <c r="B653" s="85"/>
      <c r="C653" s="85"/>
      <c r="D653" s="85"/>
      <c r="E653" s="81"/>
      <c r="F653" s="81"/>
      <c r="G653" s="318"/>
      <c r="H653" s="81"/>
      <c r="I653" s="81"/>
      <c r="J653" s="81"/>
      <c r="K653" s="83"/>
    </row>
    <row r="654" spans="1:11">
      <c r="A654" s="11"/>
      <c r="B654" s="85"/>
      <c r="C654" s="85"/>
      <c r="D654" s="85"/>
      <c r="E654" s="268"/>
      <c r="F654" s="268"/>
      <c r="G654" s="385"/>
      <c r="H654" s="81"/>
      <c r="I654" s="81"/>
      <c r="J654" s="81"/>
      <c r="K654" s="83"/>
    </row>
    <row r="655" spans="1:11">
      <c r="A655" s="11"/>
      <c r="B655" s="253"/>
      <c r="C655" s="253"/>
      <c r="D655" s="253"/>
      <c r="E655" s="268"/>
      <c r="F655" s="268"/>
      <c r="G655" s="385"/>
      <c r="H655" s="268"/>
      <c r="I655" s="81"/>
      <c r="J655" s="81"/>
      <c r="K655" s="83"/>
    </row>
    <row r="656" spans="1:11">
      <c r="A656" s="11"/>
      <c r="B656" s="85"/>
      <c r="C656" s="85"/>
      <c r="D656" s="85"/>
      <c r="E656" s="81"/>
      <c r="F656" s="81"/>
      <c r="G656" s="318"/>
      <c r="H656" s="81"/>
      <c r="I656" s="81"/>
      <c r="J656" s="81"/>
      <c r="K656" s="83"/>
    </row>
    <row r="657" spans="1:11">
      <c r="A657" s="11"/>
      <c r="B657" s="85"/>
      <c r="C657" s="85"/>
      <c r="D657" s="85"/>
      <c r="E657" s="268"/>
      <c r="F657" s="268"/>
      <c r="G657" s="385"/>
      <c r="H657" s="81"/>
      <c r="I657" s="81"/>
      <c r="J657" s="81"/>
      <c r="K657" s="83"/>
    </row>
    <row r="658" spans="1:11">
      <c r="A658" s="11"/>
      <c r="B658" s="85"/>
      <c r="C658" s="85"/>
      <c r="D658" s="85"/>
      <c r="E658" s="81"/>
      <c r="F658" s="81"/>
      <c r="G658" s="318"/>
      <c r="H658" s="81"/>
      <c r="I658" s="81"/>
      <c r="J658" s="81"/>
      <c r="K658" s="83"/>
    </row>
    <row r="659" spans="1:11">
      <c r="A659" s="11"/>
      <c r="B659" s="253"/>
      <c r="C659" s="253"/>
      <c r="D659" s="253"/>
      <c r="E659" s="268"/>
      <c r="F659" s="268"/>
      <c r="G659" s="385"/>
      <c r="H659" s="268"/>
      <c r="I659" s="81"/>
      <c r="J659" s="81"/>
      <c r="K659" s="83"/>
    </row>
    <row r="660" spans="1:11">
      <c r="A660" s="11"/>
      <c r="B660" s="85"/>
      <c r="C660" s="85"/>
      <c r="D660" s="85"/>
      <c r="E660" s="81"/>
      <c r="F660" s="81"/>
      <c r="G660" s="318"/>
      <c r="H660" s="81"/>
      <c r="I660" s="81"/>
      <c r="J660" s="81"/>
      <c r="K660" s="83"/>
    </row>
    <row r="661" spans="1:11">
      <c r="A661" s="11"/>
      <c r="B661" s="85"/>
      <c r="C661" s="85"/>
      <c r="D661" s="85"/>
      <c r="E661" s="81"/>
      <c r="F661" s="81"/>
      <c r="G661" s="318"/>
      <c r="H661" s="81"/>
      <c r="I661" s="81"/>
      <c r="J661" s="81"/>
      <c r="K661" s="81"/>
    </row>
    <row r="662" spans="1:11">
      <c r="A662" s="11"/>
      <c r="B662" s="85"/>
      <c r="C662" s="85"/>
      <c r="D662" s="85"/>
      <c r="E662" s="81"/>
      <c r="F662" s="81"/>
      <c r="G662" s="318"/>
      <c r="H662" s="81"/>
      <c r="I662" s="81"/>
      <c r="J662" s="81"/>
      <c r="K662" s="81"/>
    </row>
    <row r="663" spans="1:11">
      <c r="A663" s="11"/>
      <c r="B663" s="85"/>
      <c r="C663" s="85"/>
      <c r="D663" s="85"/>
      <c r="E663" s="81"/>
      <c r="F663" s="81"/>
      <c r="G663" s="318"/>
      <c r="H663" s="81"/>
      <c r="I663" s="81"/>
      <c r="J663" s="81"/>
      <c r="K663" s="81"/>
    </row>
    <row r="664" spans="1:11">
      <c r="A664" s="11"/>
      <c r="B664" s="85"/>
      <c r="C664" s="85"/>
      <c r="D664" s="85"/>
      <c r="E664" s="81"/>
      <c r="F664" s="81"/>
      <c r="G664" s="318"/>
      <c r="H664" s="81"/>
      <c r="I664" s="81"/>
      <c r="J664" s="81"/>
      <c r="K664" s="81"/>
    </row>
    <row r="665" spans="1:11">
      <c r="A665" s="11"/>
      <c r="B665" s="85"/>
      <c r="C665" s="85"/>
      <c r="D665" s="85"/>
      <c r="E665" s="81"/>
      <c r="F665" s="81"/>
      <c r="G665" s="318"/>
      <c r="H665" s="81"/>
      <c r="I665" s="81"/>
      <c r="J665" s="81"/>
      <c r="K665" s="81"/>
    </row>
    <row r="666" spans="1:11">
      <c r="A666" s="11"/>
      <c r="B666" s="85"/>
      <c r="C666" s="85"/>
      <c r="D666" s="85"/>
      <c r="E666" s="81"/>
      <c r="F666" s="81"/>
      <c r="G666" s="318"/>
      <c r="H666" s="81"/>
      <c r="I666" s="81"/>
      <c r="J666" s="81"/>
      <c r="K666" s="81"/>
    </row>
    <row r="667" spans="1:11">
      <c r="A667" s="11"/>
      <c r="B667" s="85"/>
      <c r="C667" s="85"/>
      <c r="D667" s="85"/>
      <c r="E667" s="81"/>
      <c r="F667" s="81"/>
      <c r="G667" s="318"/>
      <c r="H667" s="81"/>
      <c r="I667" s="81"/>
      <c r="J667" s="81"/>
      <c r="K667" s="81"/>
    </row>
    <row r="668" spans="1:11">
      <c r="A668" s="11"/>
      <c r="B668" s="85"/>
      <c r="C668" s="85"/>
      <c r="D668" s="85"/>
      <c r="E668" s="81"/>
      <c r="F668" s="81"/>
      <c r="G668" s="318"/>
      <c r="H668" s="81"/>
      <c r="I668" s="81"/>
      <c r="J668" s="81"/>
      <c r="K668" s="81"/>
    </row>
    <row r="669" spans="1:11">
      <c r="A669" s="11"/>
      <c r="B669" s="85"/>
      <c r="C669" s="85"/>
      <c r="D669" s="85"/>
      <c r="E669" s="81"/>
      <c r="F669" s="81"/>
      <c r="G669" s="318"/>
      <c r="H669" s="81"/>
      <c r="I669" s="81"/>
      <c r="J669" s="81"/>
      <c r="K669" s="81"/>
    </row>
    <row r="670" spans="1:11">
      <c r="A670" s="11"/>
      <c r="B670" s="85"/>
      <c r="C670" s="85"/>
      <c r="D670" s="85"/>
      <c r="E670" s="81"/>
      <c r="F670" s="81"/>
      <c r="G670" s="318"/>
      <c r="H670" s="81"/>
      <c r="I670" s="81"/>
      <c r="J670" s="81"/>
      <c r="K670" s="81"/>
    </row>
    <row r="671" spans="1:11">
      <c r="A671" s="11"/>
      <c r="B671" s="85"/>
      <c r="C671" s="85"/>
      <c r="D671" s="85"/>
      <c r="E671" s="81"/>
      <c r="F671" s="81"/>
      <c r="G671" s="318"/>
      <c r="H671" s="81"/>
      <c r="I671" s="81"/>
      <c r="J671" s="81"/>
      <c r="K671" s="86"/>
    </row>
    <row r="672" spans="1:11">
      <c r="A672" s="11"/>
      <c r="B672" s="85"/>
      <c r="C672" s="85"/>
      <c r="D672" s="85"/>
      <c r="E672" s="81"/>
      <c r="F672" s="81"/>
      <c r="G672" s="318"/>
      <c r="H672" s="81"/>
      <c r="I672" s="81"/>
      <c r="J672" s="81"/>
      <c r="K672" s="86"/>
    </row>
    <row r="673" spans="1:11">
      <c r="A673" s="11"/>
      <c r="B673" s="85"/>
      <c r="C673" s="85"/>
      <c r="D673" s="85"/>
      <c r="E673" s="81"/>
      <c r="F673" s="81"/>
      <c r="G673" s="318"/>
      <c r="H673" s="81"/>
      <c r="I673" s="81"/>
      <c r="J673" s="81"/>
      <c r="K673" s="86"/>
    </row>
    <row r="674" spans="1:11">
      <c r="A674" s="11"/>
      <c r="B674" s="85"/>
      <c r="C674" s="85"/>
      <c r="D674" s="85"/>
      <c r="E674" s="81"/>
      <c r="F674" s="81"/>
      <c r="G674" s="318"/>
      <c r="H674" s="81"/>
      <c r="I674" s="81"/>
      <c r="J674" s="81"/>
      <c r="K674" s="86"/>
    </row>
    <row r="675" spans="1:11">
      <c r="A675" s="11"/>
      <c r="B675" s="85"/>
      <c r="C675" s="85"/>
      <c r="D675" s="85"/>
      <c r="E675" s="81"/>
      <c r="F675" s="81"/>
      <c r="G675" s="318"/>
      <c r="H675" s="81"/>
      <c r="I675" s="81"/>
      <c r="J675" s="81"/>
      <c r="K675" s="86"/>
    </row>
    <row r="676" spans="1:11">
      <c r="A676" s="11"/>
      <c r="B676" s="85"/>
      <c r="C676" s="85"/>
      <c r="D676" s="85"/>
      <c r="E676" s="81"/>
      <c r="F676" s="81"/>
      <c r="G676" s="318"/>
      <c r="H676" s="81"/>
      <c r="I676" s="81"/>
      <c r="J676" s="81"/>
      <c r="K676" s="86"/>
    </row>
    <row r="677" spans="1:11">
      <c r="A677" s="11"/>
      <c r="B677" s="85"/>
      <c r="C677" s="85"/>
      <c r="D677" s="85"/>
      <c r="E677" s="81"/>
      <c r="F677" s="81"/>
      <c r="G677" s="318"/>
      <c r="H677" s="81"/>
      <c r="I677" s="81"/>
      <c r="J677" s="81"/>
      <c r="K677" s="86"/>
    </row>
    <row r="678" spans="1:11">
      <c r="A678" s="11"/>
      <c r="B678" s="85"/>
      <c r="C678" s="85"/>
      <c r="D678" s="85"/>
      <c r="E678" s="81"/>
      <c r="F678" s="81"/>
      <c r="G678" s="318"/>
      <c r="H678" s="81"/>
      <c r="I678" s="81"/>
      <c r="J678" s="81"/>
      <c r="K678" s="86"/>
    </row>
    <row r="679" spans="1:11">
      <c r="A679" s="11"/>
      <c r="B679" s="85"/>
      <c r="C679" s="85"/>
      <c r="D679" s="85"/>
      <c r="E679" s="81"/>
      <c r="F679" s="81"/>
      <c r="G679" s="318"/>
      <c r="H679" s="81"/>
      <c r="I679" s="81"/>
      <c r="J679" s="81"/>
      <c r="K679" s="86"/>
    </row>
    <row r="680" spans="1:11">
      <c r="A680" s="11"/>
      <c r="B680" s="85"/>
      <c r="C680" s="85"/>
      <c r="D680" s="85"/>
      <c r="E680" s="81"/>
      <c r="F680" s="81"/>
      <c r="G680" s="318"/>
      <c r="H680" s="81"/>
      <c r="I680" s="81"/>
      <c r="J680" s="81"/>
      <c r="K680" s="86"/>
    </row>
    <row r="681" spans="1:11">
      <c r="A681" s="11"/>
      <c r="B681" s="85"/>
      <c r="C681" s="85"/>
      <c r="D681" s="85"/>
      <c r="E681" s="81"/>
      <c r="F681" s="81"/>
      <c r="G681" s="318"/>
      <c r="H681" s="81"/>
      <c r="I681" s="81"/>
      <c r="J681" s="81"/>
      <c r="K681" s="81"/>
    </row>
    <row r="682" spans="1:11">
      <c r="A682" s="11"/>
      <c r="B682" s="85"/>
      <c r="C682" s="85"/>
      <c r="D682" s="85"/>
      <c r="E682" s="81"/>
      <c r="F682" s="81"/>
      <c r="G682" s="318"/>
      <c r="H682" s="81"/>
      <c r="I682" s="81"/>
      <c r="J682" s="81"/>
      <c r="K682" s="81"/>
    </row>
    <row r="683" spans="1:11">
      <c r="A683" s="11"/>
      <c r="B683" s="85"/>
      <c r="C683" s="85"/>
      <c r="D683" s="85"/>
      <c r="E683" s="81"/>
      <c r="F683" s="81"/>
      <c r="G683" s="318"/>
      <c r="H683" s="81"/>
      <c r="I683" s="81"/>
      <c r="J683" s="81"/>
      <c r="K683" s="81"/>
    </row>
    <row r="684" spans="1:11">
      <c r="A684" s="11"/>
      <c r="B684" s="85"/>
      <c r="C684" s="85"/>
      <c r="D684" s="85"/>
      <c r="E684" s="81"/>
      <c r="F684" s="81"/>
      <c r="G684" s="318"/>
      <c r="H684" s="81"/>
      <c r="I684" s="81"/>
      <c r="J684" s="81"/>
      <c r="K684" s="263"/>
    </row>
    <row r="685" spans="1:11">
      <c r="A685" s="11"/>
      <c r="B685" s="85"/>
      <c r="C685" s="85"/>
      <c r="D685" s="85"/>
      <c r="E685" s="81"/>
      <c r="F685" s="81"/>
      <c r="G685" s="318"/>
      <c r="H685" s="81"/>
      <c r="I685" s="81"/>
      <c r="J685" s="81"/>
      <c r="K685" s="263"/>
    </row>
    <row r="686" spans="1:11">
      <c r="A686" s="11"/>
      <c r="B686" s="85"/>
      <c r="C686" s="85"/>
      <c r="D686" s="85"/>
      <c r="E686" s="81"/>
      <c r="F686" s="81"/>
      <c r="G686" s="318"/>
      <c r="H686" s="81"/>
      <c r="I686" s="81"/>
      <c r="J686" s="81"/>
      <c r="K686" s="263"/>
    </row>
    <row r="687" spans="1:11">
      <c r="A687" s="11"/>
      <c r="B687" s="85"/>
      <c r="C687" s="85"/>
      <c r="D687" s="85"/>
      <c r="E687" s="81"/>
      <c r="F687" s="81"/>
      <c r="G687" s="318"/>
      <c r="H687" s="81"/>
      <c r="I687" s="81"/>
      <c r="J687" s="81"/>
      <c r="K687" s="263"/>
    </row>
    <row r="688" spans="1:11">
      <c r="A688" s="11"/>
      <c r="B688" s="85"/>
      <c r="C688" s="85"/>
      <c r="D688" s="85"/>
      <c r="E688" s="81"/>
      <c r="F688" s="81"/>
      <c r="G688" s="318"/>
      <c r="H688" s="81"/>
      <c r="I688" s="81"/>
      <c r="J688" s="81"/>
      <c r="K688" s="263"/>
    </row>
    <row r="689" spans="1:11">
      <c r="A689" s="11"/>
      <c r="B689" s="85"/>
      <c r="C689" s="85"/>
      <c r="D689" s="85"/>
      <c r="E689" s="81"/>
      <c r="F689" s="81"/>
      <c r="G689" s="318"/>
      <c r="H689" s="81"/>
      <c r="I689" s="81"/>
      <c r="J689" s="81"/>
      <c r="K689" s="263"/>
    </row>
    <row r="690" spans="1:11">
      <c r="A690" s="11"/>
      <c r="B690" s="85"/>
      <c r="C690" s="85"/>
      <c r="D690" s="85"/>
      <c r="E690" s="81"/>
      <c r="F690" s="81"/>
      <c r="G690" s="318"/>
      <c r="H690" s="81"/>
      <c r="I690" s="81"/>
      <c r="J690" s="81"/>
      <c r="K690" s="263"/>
    </row>
    <row r="691" spans="1:11">
      <c r="A691" s="11"/>
      <c r="B691" s="85"/>
      <c r="C691" s="85"/>
      <c r="D691" s="85"/>
      <c r="E691" s="81"/>
      <c r="F691" s="81"/>
      <c r="G691" s="318"/>
      <c r="H691" s="81"/>
      <c r="I691" s="81"/>
      <c r="J691" s="81"/>
      <c r="K691" s="81"/>
    </row>
    <row r="692" spans="1:11">
      <c r="A692" s="11"/>
      <c r="B692" s="85"/>
      <c r="C692" s="85"/>
      <c r="D692" s="85"/>
      <c r="E692" s="81"/>
      <c r="F692" s="81"/>
      <c r="G692" s="318"/>
      <c r="H692" s="81"/>
      <c r="I692" s="81"/>
      <c r="J692" s="81"/>
      <c r="K692" s="81"/>
    </row>
    <row r="693" spans="1:11">
      <c r="A693" s="11"/>
      <c r="B693" s="85"/>
      <c r="C693" s="85"/>
      <c r="D693" s="85"/>
      <c r="E693" s="81"/>
      <c r="F693" s="81"/>
      <c r="G693" s="318"/>
      <c r="H693" s="81"/>
      <c r="I693" s="81"/>
      <c r="J693" s="81"/>
      <c r="K693" s="81"/>
    </row>
    <row r="694" spans="1:11">
      <c r="A694" s="11"/>
      <c r="B694" s="85"/>
      <c r="C694" s="85"/>
      <c r="D694" s="85"/>
      <c r="E694" s="81"/>
      <c r="F694" s="81"/>
      <c r="G694" s="318"/>
      <c r="H694" s="81"/>
      <c r="I694" s="81"/>
      <c r="J694" s="81"/>
      <c r="K694" s="263"/>
    </row>
    <row r="695" spans="1:11">
      <c r="A695" s="11"/>
      <c r="B695" s="85"/>
      <c r="C695" s="85"/>
      <c r="D695" s="85"/>
      <c r="E695" s="81"/>
      <c r="F695" s="81"/>
      <c r="G695" s="318"/>
      <c r="H695" s="264"/>
      <c r="I695" s="81"/>
      <c r="J695" s="81"/>
      <c r="K695" s="81"/>
    </row>
    <row r="696" spans="1:11">
      <c r="A696" s="11"/>
      <c r="B696" s="85"/>
      <c r="C696" s="85"/>
      <c r="D696" s="85"/>
      <c r="E696" s="81"/>
      <c r="F696" s="81"/>
      <c r="G696" s="318"/>
      <c r="H696" s="81"/>
      <c r="I696" s="81"/>
      <c r="J696" s="81"/>
      <c r="K696" s="81"/>
    </row>
    <row r="697" spans="1:11">
      <c r="A697" s="11"/>
      <c r="B697" s="85"/>
      <c r="C697" s="85"/>
      <c r="D697" s="85"/>
      <c r="E697" s="81"/>
      <c r="F697" s="81"/>
      <c r="G697" s="318"/>
      <c r="H697" s="81"/>
      <c r="I697" s="81"/>
      <c r="J697" s="81"/>
      <c r="K697" s="81"/>
    </row>
    <row r="698" spans="1:11">
      <c r="A698" s="11"/>
      <c r="B698" s="85"/>
      <c r="C698" s="85"/>
      <c r="D698" s="85"/>
      <c r="E698" s="81"/>
      <c r="F698" s="81"/>
      <c r="G698" s="318"/>
      <c r="H698" s="81"/>
      <c r="I698" s="81"/>
      <c r="J698" s="81"/>
      <c r="K698" s="81"/>
    </row>
    <row r="699" spans="1:11">
      <c r="A699" s="11"/>
      <c r="B699" s="85"/>
      <c r="C699" s="85"/>
      <c r="D699" s="85"/>
      <c r="E699" s="81"/>
      <c r="F699" s="81"/>
      <c r="G699" s="318"/>
      <c r="H699" s="81"/>
      <c r="I699" s="81"/>
      <c r="J699" s="81"/>
      <c r="K699" s="81"/>
    </row>
    <row r="700" spans="1:11">
      <c r="A700" s="11"/>
      <c r="B700" s="85"/>
      <c r="C700" s="85"/>
      <c r="D700" s="85"/>
      <c r="E700" s="81"/>
      <c r="F700" s="81"/>
      <c r="G700" s="318"/>
      <c r="H700" s="81"/>
      <c r="I700" s="81"/>
      <c r="J700" s="81"/>
      <c r="K700" s="81"/>
    </row>
    <row r="701" spans="1:11">
      <c r="A701" s="11"/>
      <c r="B701" s="255"/>
      <c r="C701" s="255"/>
      <c r="D701" s="255"/>
      <c r="E701" s="271"/>
      <c r="F701" s="271"/>
      <c r="G701" s="320"/>
      <c r="H701" s="271"/>
      <c r="I701" s="81"/>
      <c r="J701" s="271"/>
      <c r="K701" s="271"/>
    </row>
    <row r="702" spans="1:11">
      <c r="A702" s="11"/>
      <c r="B702" s="255"/>
      <c r="C702" s="255"/>
      <c r="D702" s="255"/>
      <c r="E702" s="271"/>
      <c r="F702" s="271"/>
      <c r="G702" s="320"/>
      <c r="H702" s="271"/>
      <c r="I702" s="81"/>
      <c r="J702" s="271"/>
      <c r="K702" s="271"/>
    </row>
    <row r="703" spans="1:11">
      <c r="A703" s="11"/>
      <c r="B703" s="255"/>
      <c r="C703" s="255"/>
      <c r="D703" s="255"/>
      <c r="E703" s="271"/>
      <c r="F703" s="271"/>
      <c r="G703" s="320"/>
      <c r="H703" s="271"/>
      <c r="I703" s="81"/>
      <c r="J703" s="271"/>
      <c r="K703" s="271"/>
    </row>
    <row r="704" spans="1:11">
      <c r="A704" s="11"/>
      <c r="B704" s="255"/>
      <c r="C704" s="255"/>
      <c r="D704" s="255"/>
      <c r="E704" s="271"/>
      <c r="F704" s="271"/>
      <c r="G704" s="320"/>
      <c r="H704" s="271"/>
      <c r="I704" s="81"/>
      <c r="J704" s="271"/>
      <c r="K704" s="271"/>
    </row>
    <row r="705" spans="1:11">
      <c r="A705" s="11"/>
      <c r="B705" s="255"/>
      <c r="C705" s="255"/>
      <c r="D705" s="255"/>
      <c r="E705" s="271"/>
      <c r="F705" s="271"/>
      <c r="G705" s="320"/>
      <c r="H705" s="271"/>
      <c r="I705" s="81"/>
      <c r="J705" s="81"/>
      <c r="K705" s="81"/>
    </row>
    <row r="706" spans="1:11">
      <c r="A706" s="11"/>
      <c r="B706" s="255"/>
      <c r="C706" s="255"/>
      <c r="D706" s="255"/>
      <c r="E706" s="271"/>
      <c r="F706" s="271"/>
      <c r="G706" s="320"/>
      <c r="H706" s="271"/>
      <c r="I706" s="81"/>
      <c r="J706" s="271"/>
      <c r="K706" s="271"/>
    </row>
    <row r="707" spans="1:11">
      <c r="A707" s="11"/>
      <c r="B707" s="255"/>
      <c r="C707" s="255"/>
      <c r="D707" s="255"/>
      <c r="E707" s="271"/>
      <c r="F707" s="271"/>
      <c r="G707" s="320"/>
      <c r="H707" s="271"/>
      <c r="I707" s="81"/>
      <c r="J707" s="271"/>
      <c r="K707" s="271"/>
    </row>
    <row r="708" spans="1:11">
      <c r="A708" s="11"/>
      <c r="B708" s="85"/>
      <c r="C708" s="85"/>
      <c r="D708" s="85"/>
      <c r="E708" s="81"/>
      <c r="F708" s="81"/>
      <c r="G708" s="318"/>
      <c r="H708" s="81"/>
      <c r="I708" s="81"/>
      <c r="J708" s="81"/>
      <c r="K708" s="86"/>
    </row>
    <row r="709" spans="1:11">
      <c r="A709" s="11"/>
      <c r="B709" s="85"/>
      <c r="C709" s="85"/>
      <c r="D709" s="85"/>
      <c r="E709" s="81"/>
      <c r="F709" s="81"/>
      <c r="G709" s="318"/>
      <c r="H709" s="81"/>
      <c r="I709" s="81"/>
      <c r="J709" s="81"/>
      <c r="K709" s="86"/>
    </row>
    <row r="710" spans="1:11">
      <c r="A710" s="11"/>
      <c r="B710" s="85"/>
      <c r="C710" s="85"/>
      <c r="D710" s="85"/>
      <c r="E710" s="81"/>
      <c r="F710" s="81"/>
      <c r="G710" s="318"/>
      <c r="H710" s="81"/>
      <c r="I710" s="81"/>
      <c r="J710" s="81"/>
      <c r="K710" s="86"/>
    </row>
    <row r="711" spans="1:11">
      <c r="A711" s="11"/>
      <c r="B711" s="85"/>
      <c r="C711" s="85"/>
      <c r="D711" s="85"/>
      <c r="E711" s="81"/>
      <c r="F711" s="81"/>
      <c r="G711" s="318"/>
      <c r="H711" s="81"/>
      <c r="I711" s="81"/>
      <c r="J711" s="81"/>
      <c r="K711" s="86"/>
    </row>
    <row r="712" spans="1:11">
      <c r="A712" s="11"/>
      <c r="B712" s="85"/>
      <c r="C712" s="85"/>
      <c r="D712" s="85"/>
      <c r="E712" s="81"/>
      <c r="F712" s="81"/>
      <c r="G712" s="318"/>
      <c r="H712" s="81"/>
      <c r="I712" s="81"/>
      <c r="J712" s="81"/>
      <c r="K712" s="86"/>
    </row>
    <row r="713" spans="1:11">
      <c r="A713" s="11"/>
      <c r="B713" s="85"/>
      <c r="C713" s="85"/>
      <c r="D713" s="85"/>
      <c r="E713" s="81"/>
      <c r="F713" s="81"/>
      <c r="G713" s="318"/>
      <c r="H713" s="81"/>
      <c r="I713" s="81"/>
      <c r="J713" s="81"/>
      <c r="K713" s="86"/>
    </row>
    <row r="714" spans="1:11">
      <c r="A714" s="11"/>
      <c r="B714" s="85"/>
      <c r="C714" s="85"/>
      <c r="D714" s="85"/>
      <c r="E714" s="81"/>
      <c r="F714" s="81"/>
      <c r="G714" s="318"/>
      <c r="H714" s="81"/>
      <c r="I714" s="81"/>
      <c r="J714" s="81"/>
      <c r="K714" s="86"/>
    </row>
    <row r="715" spans="1:11">
      <c r="A715" s="11"/>
      <c r="B715" s="85"/>
      <c r="C715" s="85"/>
      <c r="D715" s="85"/>
      <c r="E715" s="81"/>
      <c r="F715" s="81"/>
      <c r="G715" s="318"/>
      <c r="H715" s="81"/>
      <c r="I715" s="81"/>
      <c r="J715" s="81"/>
      <c r="K715" s="81"/>
    </row>
    <row r="716" spans="1:11">
      <c r="A716" s="11"/>
      <c r="B716" s="85"/>
      <c r="C716" s="85"/>
      <c r="D716" s="85"/>
      <c r="E716" s="81"/>
      <c r="F716" s="81"/>
      <c r="G716" s="318"/>
      <c r="H716" s="81"/>
      <c r="I716" s="81"/>
      <c r="J716" s="81"/>
      <c r="K716" s="81"/>
    </row>
    <row r="717" spans="1:11">
      <c r="A717" s="11"/>
      <c r="B717" s="85"/>
      <c r="C717" s="85"/>
      <c r="D717" s="85"/>
      <c r="E717" s="81"/>
      <c r="F717" s="81"/>
      <c r="G717" s="318"/>
      <c r="H717" s="81"/>
      <c r="I717" s="81"/>
      <c r="J717" s="81"/>
      <c r="K717" s="81"/>
    </row>
    <row r="718" spans="1:11">
      <c r="A718" s="11"/>
      <c r="B718" s="85"/>
      <c r="C718" s="85"/>
      <c r="D718" s="85"/>
      <c r="E718" s="81"/>
      <c r="F718" s="81"/>
      <c r="G718" s="318"/>
      <c r="H718" s="81"/>
      <c r="I718" s="81"/>
      <c r="J718" s="81"/>
      <c r="K718" s="263"/>
    </row>
  </sheetData>
  <autoFilter ref="H2:K107" xr:uid="{00000000-0009-0000-0000-00000A000000}"/>
  <sortState xmlns:xlrd2="http://schemas.microsoft.com/office/spreadsheetml/2017/richdata2" ref="B5:K104">
    <sortCondition ref="B4"/>
  </sortState>
  <mergeCells count="12">
    <mergeCell ref="F2:F3"/>
    <mergeCell ref="G2:G3"/>
    <mergeCell ref="A2:A3"/>
    <mergeCell ref="B2:B3"/>
    <mergeCell ref="C2:C3"/>
    <mergeCell ref="D2:D3"/>
    <mergeCell ref="E2:E3"/>
    <mergeCell ref="I135:K135"/>
    <mergeCell ref="I2:I3"/>
    <mergeCell ref="J2:J3"/>
    <mergeCell ref="K2:K3"/>
    <mergeCell ref="H2:H3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'[!!!!!Копия 3.Школьные координаторы ЕГЭ- Владикавказ.xlsx]Лист2'!#REF!</xm:f>
          </x14:formula1>
          <xm:sqref>F431</xm:sqref>
        </x14:dataValidation>
        <x14:dataValidation type="list" allowBlank="1" showInputMessage="1" showErrorMessage="1" xr:uid="{00000000-0002-0000-0A00-000001000000}">
          <x14:formula1>
            <xm:f>'[СВОД .Шкрльные   координаторы ЕГЭ.xlsx]Лист2'!#REF!</xm:f>
          </x14:formula1>
          <xm:sqref>F519:F520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22"/>
  <sheetViews>
    <sheetView workbookViewId="0">
      <selection activeCell="A4" sqref="A4:K87"/>
    </sheetView>
  </sheetViews>
  <sheetFormatPr defaultRowHeight="15"/>
  <cols>
    <col min="1" max="1" width="4.85546875" customWidth="1"/>
    <col min="2" max="2" width="13.42578125" customWidth="1"/>
    <col min="3" max="3" width="12" customWidth="1"/>
    <col min="4" max="4" width="14" customWidth="1"/>
    <col min="5" max="5" width="5" customWidth="1"/>
    <col min="6" max="6" width="8" customWidth="1"/>
    <col min="7" max="7" width="80.28515625" customWidth="1"/>
    <col min="8" max="8" width="5.85546875" customWidth="1"/>
    <col min="9" max="9" width="10.85546875" customWidth="1"/>
  </cols>
  <sheetData>
    <row r="1" spans="1:11" ht="15.75" thickBot="1"/>
    <row r="2" spans="1:11" ht="14.45" customHeight="1">
      <c r="A2" s="688" t="s">
        <v>0</v>
      </c>
      <c r="B2" s="690" t="s">
        <v>1</v>
      </c>
      <c r="C2" s="690" t="s">
        <v>2</v>
      </c>
      <c r="D2" s="690" t="s">
        <v>3</v>
      </c>
      <c r="E2" s="692" t="s">
        <v>9</v>
      </c>
      <c r="F2" s="692" t="s">
        <v>10</v>
      </c>
      <c r="G2" s="694" t="s">
        <v>4</v>
      </c>
      <c r="H2" s="686" t="s">
        <v>5</v>
      </c>
      <c r="I2" s="682" t="s">
        <v>6</v>
      </c>
      <c r="J2" s="682" t="s">
        <v>8</v>
      </c>
      <c r="K2" s="720" t="s">
        <v>7</v>
      </c>
    </row>
    <row r="3" spans="1:11" ht="68.25" customHeight="1" thickBot="1">
      <c r="A3" s="689"/>
      <c r="B3" s="691"/>
      <c r="C3" s="691"/>
      <c r="D3" s="691"/>
      <c r="E3" s="693"/>
      <c r="F3" s="701"/>
      <c r="G3" s="695"/>
      <c r="H3" s="687"/>
      <c r="I3" s="683"/>
      <c r="J3" s="683"/>
      <c r="K3" s="721"/>
    </row>
    <row r="4" spans="1:11" ht="31.5" customHeight="1">
      <c r="A4" s="11">
        <v>1</v>
      </c>
      <c r="B4" s="106" t="s">
        <v>1464</v>
      </c>
      <c r="C4" s="106" t="s">
        <v>1465</v>
      </c>
      <c r="D4" s="106" t="s">
        <v>836</v>
      </c>
      <c r="E4" s="584">
        <v>700</v>
      </c>
      <c r="F4" s="308">
        <v>301703</v>
      </c>
      <c r="G4" s="540" t="s">
        <v>1229</v>
      </c>
      <c r="H4" s="300">
        <v>9</v>
      </c>
      <c r="I4" s="13" t="s">
        <v>72</v>
      </c>
      <c r="J4" s="13">
        <v>135</v>
      </c>
      <c r="K4" s="57">
        <v>0.9</v>
      </c>
    </row>
    <row r="5" spans="1:11" ht="31.5" customHeight="1">
      <c r="A5" s="11">
        <v>2</v>
      </c>
      <c r="B5" s="55" t="s">
        <v>722</v>
      </c>
      <c r="C5" s="37" t="s">
        <v>263</v>
      </c>
      <c r="D5" s="37" t="s">
        <v>1392</v>
      </c>
      <c r="E5" s="21">
        <v>600</v>
      </c>
      <c r="F5" s="13">
        <v>301609</v>
      </c>
      <c r="G5" s="51" t="s">
        <v>894</v>
      </c>
      <c r="H5" s="13">
        <v>11</v>
      </c>
      <c r="I5" s="13" t="s">
        <v>72</v>
      </c>
      <c r="J5" s="13">
        <v>327</v>
      </c>
      <c r="K5" s="12">
        <v>81</v>
      </c>
    </row>
    <row r="6" spans="1:11" ht="31.5" customHeight="1">
      <c r="A6" s="11">
        <v>3</v>
      </c>
      <c r="B6" s="37" t="s">
        <v>719</v>
      </c>
      <c r="C6" s="37" t="s">
        <v>83</v>
      </c>
      <c r="D6" s="37" t="s">
        <v>22</v>
      </c>
      <c r="E6" s="13">
        <v>800</v>
      </c>
      <c r="F6" s="12">
        <v>301806</v>
      </c>
      <c r="G6" s="163" t="s">
        <v>629</v>
      </c>
      <c r="H6" s="12">
        <v>10</v>
      </c>
      <c r="I6" s="13" t="s">
        <v>72</v>
      </c>
      <c r="J6" s="13">
        <v>137</v>
      </c>
      <c r="K6" s="237">
        <v>0.91700000000000004</v>
      </c>
    </row>
    <row r="7" spans="1:11" ht="31.5" customHeight="1">
      <c r="A7" s="11">
        <v>4</v>
      </c>
      <c r="B7" s="38" t="s">
        <v>662</v>
      </c>
      <c r="C7" s="38" t="s">
        <v>191</v>
      </c>
      <c r="D7" s="38" t="s">
        <v>98</v>
      </c>
      <c r="E7" s="13">
        <v>100</v>
      </c>
      <c r="F7" s="13">
        <v>303116</v>
      </c>
      <c r="G7" s="82" t="s">
        <v>763</v>
      </c>
      <c r="H7" s="13">
        <v>11</v>
      </c>
      <c r="I7" s="12" t="s">
        <v>40</v>
      </c>
      <c r="J7" s="13">
        <v>223</v>
      </c>
      <c r="K7" s="44">
        <v>89</v>
      </c>
    </row>
    <row r="8" spans="1:11" ht="31.5" customHeight="1">
      <c r="A8" s="11">
        <v>5</v>
      </c>
      <c r="B8" s="38" t="s">
        <v>954</v>
      </c>
      <c r="C8" s="38" t="s">
        <v>312</v>
      </c>
      <c r="D8" s="38" t="s">
        <v>172</v>
      </c>
      <c r="E8" s="13">
        <v>700</v>
      </c>
      <c r="F8" s="13">
        <v>301730</v>
      </c>
      <c r="G8" s="305" t="s">
        <v>1166</v>
      </c>
      <c r="H8" s="13">
        <v>9</v>
      </c>
      <c r="I8" s="13" t="s">
        <v>14</v>
      </c>
      <c r="J8" s="13">
        <v>116</v>
      </c>
      <c r="K8" s="57">
        <v>0.77</v>
      </c>
    </row>
    <row r="9" spans="1:11" ht="30">
      <c r="A9" s="11">
        <v>6</v>
      </c>
      <c r="B9" s="331" t="s">
        <v>1434</v>
      </c>
      <c r="C9" s="37" t="s">
        <v>757</v>
      </c>
      <c r="D9" s="37" t="s">
        <v>659</v>
      </c>
      <c r="E9" s="13">
        <v>300</v>
      </c>
      <c r="F9" s="13">
        <v>301301</v>
      </c>
      <c r="G9" s="25" t="s">
        <v>314</v>
      </c>
      <c r="H9" s="3">
        <v>11</v>
      </c>
      <c r="I9" s="3" t="s">
        <v>40</v>
      </c>
      <c r="J9" s="3">
        <v>188</v>
      </c>
      <c r="K9" s="3">
        <v>75.2</v>
      </c>
    </row>
    <row r="10" spans="1:11" ht="30">
      <c r="A10" s="11">
        <v>7</v>
      </c>
      <c r="B10" s="27" t="s">
        <v>1424</v>
      </c>
      <c r="C10" s="37" t="s">
        <v>209</v>
      </c>
      <c r="D10" s="37" t="s">
        <v>146</v>
      </c>
      <c r="E10" s="13">
        <v>300</v>
      </c>
      <c r="F10" s="13">
        <v>301301</v>
      </c>
      <c r="G10" s="25" t="s">
        <v>314</v>
      </c>
      <c r="H10" s="3">
        <v>9</v>
      </c>
      <c r="I10" s="3" t="s">
        <v>40</v>
      </c>
      <c r="J10" s="3">
        <v>147</v>
      </c>
      <c r="K10" s="3">
        <v>89</v>
      </c>
    </row>
    <row r="11" spans="1:11">
      <c r="A11" s="11">
        <v>8</v>
      </c>
      <c r="B11" s="38" t="s">
        <v>226</v>
      </c>
      <c r="C11" s="38" t="s">
        <v>105</v>
      </c>
      <c r="D11" s="38" t="s">
        <v>725</v>
      </c>
      <c r="E11" s="13">
        <v>100</v>
      </c>
      <c r="F11" s="13">
        <v>303116</v>
      </c>
      <c r="G11" s="82" t="s">
        <v>763</v>
      </c>
      <c r="H11" s="13">
        <v>10</v>
      </c>
      <c r="I11" s="12" t="s">
        <v>14</v>
      </c>
      <c r="J11" s="13">
        <v>197</v>
      </c>
      <c r="K11" s="44">
        <v>79</v>
      </c>
    </row>
    <row r="12" spans="1:11" ht="30">
      <c r="A12" s="11">
        <v>9</v>
      </c>
      <c r="B12" s="312" t="s">
        <v>1472</v>
      </c>
      <c r="C12" s="312" t="s">
        <v>156</v>
      </c>
      <c r="D12" s="312" t="s">
        <v>1007</v>
      </c>
      <c r="E12" s="300">
        <v>700</v>
      </c>
      <c r="F12" s="300">
        <v>301703</v>
      </c>
      <c r="G12" s="106" t="s">
        <v>1229</v>
      </c>
      <c r="H12" s="300">
        <v>10</v>
      </c>
      <c r="I12" s="103" t="s">
        <v>40</v>
      </c>
      <c r="J12" s="103">
        <v>178</v>
      </c>
      <c r="K12" s="103">
        <v>71</v>
      </c>
    </row>
    <row r="13" spans="1:11" ht="30">
      <c r="A13" s="11">
        <v>10</v>
      </c>
      <c r="B13" s="38" t="s">
        <v>190</v>
      </c>
      <c r="C13" s="38" t="s">
        <v>122</v>
      </c>
      <c r="D13" s="38" t="s">
        <v>17</v>
      </c>
      <c r="E13" s="13">
        <v>100</v>
      </c>
      <c r="F13" s="13">
        <v>301142</v>
      </c>
      <c r="G13" s="25" t="s">
        <v>473</v>
      </c>
      <c r="H13" s="13">
        <v>9</v>
      </c>
      <c r="I13" s="13" t="s">
        <v>40</v>
      </c>
      <c r="J13" s="13">
        <v>199</v>
      </c>
      <c r="K13" s="44">
        <v>80</v>
      </c>
    </row>
    <row r="14" spans="1:11" ht="30">
      <c r="A14" s="11">
        <v>11</v>
      </c>
      <c r="B14" s="68" t="s">
        <v>899</v>
      </c>
      <c r="C14" s="37" t="s">
        <v>191</v>
      </c>
      <c r="D14" s="37" t="s">
        <v>1452</v>
      </c>
      <c r="E14" s="12">
        <v>600</v>
      </c>
      <c r="F14" s="12">
        <v>301610</v>
      </c>
      <c r="G14" s="27" t="s">
        <v>551</v>
      </c>
      <c r="H14" s="91">
        <v>9</v>
      </c>
      <c r="I14" s="13" t="s">
        <v>72</v>
      </c>
      <c r="J14" s="91">
        <v>149</v>
      </c>
      <c r="K14" s="12">
        <v>74</v>
      </c>
    </row>
    <row r="15" spans="1:11" ht="30">
      <c r="A15" s="11">
        <v>12</v>
      </c>
      <c r="B15" s="27" t="s">
        <v>1427</v>
      </c>
      <c r="C15" s="37" t="s">
        <v>51</v>
      </c>
      <c r="D15" s="37" t="s">
        <v>1428</v>
      </c>
      <c r="E15" s="13">
        <v>300</v>
      </c>
      <c r="F15" s="13">
        <v>301301</v>
      </c>
      <c r="G15" s="380" t="s">
        <v>314</v>
      </c>
      <c r="H15" s="386">
        <v>10</v>
      </c>
      <c r="I15" s="386" t="s">
        <v>40</v>
      </c>
      <c r="J15" s="3">
        <v>209</v>
      </c>
      <c r="K15" s="3">
        <v>84</v>
      </c>
    </row>
    <row r="16" spans="1:11" ht="30">
      <c r="A16" s="11">
        <v>13</v>
      </c>
      <c r="B16" s="106" t="s">
        <v>1093</v>
      </c>
      <c r="C16" s="106" t="s">
        <v>749</v>
      </c>
      <c r="D16" s="106" t="s">
        <v>1094</v>
      </c>
      <c r="E16" s="308">
        <v>700</v>
      </c>
      <c r="F16" s="308">
        <v>301703</v>
      </c>
      <c r="G16" s="587" t="s">
        <v>1229</v>
      </c>
      <c r="H16" s="589">
        <v>9</v>
      </c>
      <c r="I16" s="96" t="s">
        <v>14</v>
      </c>
      <c r="J16" s="13">
        <v>125</v>
      </c>
      <c r="K16" s="57">
        <v>0.83</v>
      </c>
    </row>
    <row r="17" spans="1:11" ht="30">
      <c r="A17" s="11">
        <v>14</v>
      </c>
      <c r="B17" s="37" t="s">
        <v>1447</v>
      </c>
      <c r="C17" s="37" t="s">
        <v>756</v>
      </c>
      <c r="D17" s="37" t="s">
        <v>1448</v>
      </c>
      <c r="E17" s="12">
        <v>100</v>
      </c>
      <c r="F17" s="12">
        <v>301141</v>
      </c>
      <c r="G17" s="380" t="s">
        <v>413</v>
      </c>
      <c r="H17" s="579">
        <v>10</v>
      </c>
      <c r="I17" s="579" t="s">
        <v>40</v>
      </c>
      <c r="J17" s="12">
        <v>207</v>
      </c>
      <c r="K17" s="71">
        <v>83</v>
      </c>
    </row>
    <row r="18" spans="1:11" ht="30">
      <c r="A18" s="11">
        <v>15</v>
      </c>
      <c r="B18" s="68" t="s">
        <v>1173</v>
      </c>
      <c r="C18" s="37" t="s">
        <v>1425</v>
      </c>
      <c r="D18" s="37" t="s">
        <v>404</v>
      </c>
      <c r="E18" s="13">
        <v>300</v>
      </c>
      <c r="F18" s="13">
        <v>301301</v>
      </c>
      <c r="G18" s="380" t="s">
        <v>314</v>
      </c>
      <c r="H18" s="386">
        <v>9</v>
      </c>
      <c r="I18" s="386" t="s">
        <v>1423</v>
      </c>
      <c r="J18" s="3">
        <v>235</v>
      </c>
      <c r="K18" s="3">
        <v>94</v>
      </c>
    </row>
    <row r="19" spans="1:11" ht="30">
      <c r="A19" s="11">
        <v>16</v>
      </c>
      <c r="B19" s="25" t="s">
        <v>254</v>
      </c>
      <c r="C19" s="25" t="s">
        <v>156</v>
      </c>
      <c r="D19" s="25" t="s">
        <v>27</v>
      </c>
      <c r="E19" s="2">
        <v>200</v>
      </c>
      <c r="F19" s="2">
        <v>301205</v>
      </c>
      <c r="G19" s="380" t="s">
        <v>99</v>
      </c>
      <c r="H19" s="588">
        <v>11</v>
      </c>
      <c r="I19" s="579" t="s">
        <v>72</v>
      </c>
      <c r="J19" s="12">
        <v>213</v>
      </c>
      <c r="K19" s="12">
        <v>85</v>
      </c>
    </row>
    <row r="20" spans="1:11" ht="30">
      <c r="A20" s="11">
        <v>17</v>
      </c>
      <c r="B20" s="27" t="s">
        <v>1061</v>
      </c>
      <c r="C20" s="37" t="s">
        <v>1429</v>
      </c>
      <c r="D20" s="37" t="s">
        <v>152</v>
      </c>
      <c r="E20" s="13">
        <v>300</v>
      </c>
      <c r="F20" s="13">
        <v>301301</v>
      </c>
      <c r="G20" s="380" t="s">
        <v>314</v>
      </c>
      <c r="H20" s="386">
        <v>10</v>
      </c>
      <c r="I20" s="386" t="s">
        <v>1423</v>
      </c>
      <c r="J20" s="3">
        <v>213</v>
      </c>
      <c r="K20" s="3">
        <v>85.2</v>
      </c>
    </row>
    <row r="21" spans="1:11" ht="30">
      <c r="A21" s="11">
        <v>18</v>
      </c>
      <c r="B21" s="37" t="s">
        <v>67</v>
      </c>
      <c r="C21" s="37" t="s">
        <v>73</v>
      </c>
      <c r="D21" s="37" t="s">
        <v>68</v>
      </c>
      <c r="E21" s="13">
        <v>200</v>
      </c>
      <c r="F21" s="12">
        <v>206206</v>
      </c>
      <c r="G21" s="585" t="s">
        <v>58</v>
      </c>
      <c r="H21" s="579">
        <v>9</v>
      </c>
      <c r="I21" s="579" t="s">
        <v>40</v>
      </c>
      <c r="J21" s="12">
        <v>179</v>
      </c>
      <c r="K21" s="12">
        <v>72</v>
      </c>
    </row>
    <row r="22" spans="1:11" ht="30">
      <c r="A22" s="11">
        <v>19</v>
      </c>
      <c r="B22" s="38" t="s">
        <v>1435</v>
      </c>
      <c r="C22" s="38" t="s">
        <v>1436</v>
      </c>
      <c r="D22" s="38" t="s">
        <v>618</v>
      </c>
      <c r="E22" s="13">
        <v>100</v>
      </c>
      <c r="F22" s="13">
        <v>301144</v>
      </c>
      <c r="G22" s="380" t="s">
        <v>343</v>
      </c>
      <c r="H22" s="96">
        <v>11</v>
      </c>
      <c r="I22" s="96" t="s">
        <v>40</v>
      </c>
      <c r="J22" s="13">
        <v>191</v>
      </c>
      <c r="K22" s="43">
        <v>76</v>
      </c>
    </row>
    <row r="23" spans="1:11" ht="30">
      <c r="A23" s="11">
        <v>20</v>
      </c>
      <c r="B23" s="68" t="s">
        <v>1431</v>
      </c>
      <c r="C23" s="37" t="s">
        <v>1320</v>
      </c>
      <c r="D23" s="37" t="s">
        <v>230</v>
      </c>
      <c r="E23" s="13">
        <v>300</v>
      </c>
      <c r="F23" s="13">
        <v>301301</v>
      </c>
      <c r="G23" s="380" t="s">
        <v>314</v>
      </c>
      <c r="H23" s="386">
        <v>11</v>
      </c>
      <c r="I23" s="386" t="s">
        <v>1423</v>
      </c>
      <c r="J23" s="3">
        <v>206</v>
      </c>
      <c r="K23" s="3">
        <v>82.4</v>
      </c>
    </row>
    <row r="24" spans="1:11" ht="30">
      <c r="A24" s="11">
        <v>21</v>
      </c>
      <c r="B24" s="38" t="s">
        <v>252</v>
      </c>
      <c r="C24" s="38" t="s">
        <v>51</v>
      </c>
      <c r="D24" s="38" t="s">
        <v>253</v>
      </c>
      <c r="E24" s="13">
        <v>200</v>
      </c>
      <c r="F24" s="13">
        <v>301203</v>
      </c>
      <c r="G24" s="380" t="s">
        <v>176</v>
      </c>
      <c r="H24" s="96">
        <v>11</v>
      </c>
      <c r="I24" s="579" t="s">
        <v>40</v>
      </c>
      <c r="J24" s="12">
        <v>173</v>
      </c>
      <c r="K24" s="12">
        <v>69</v>
      </c>
    </row>
    <row r="25" spans="1:11" ht="30">
      <c r="A25" s="11">
        <v>22</v>
      </c>
      <c r="B25" s="38" t="s">
        <v>249</v>
      </c>
      <c r="C25" s="38" t="s">
        <v>250</v>
      </c>
      <c r="D25" s="38" t="s">
        <v>60</v>
      </c>
      <c r="E25" s="13">
        <v>200</v>
      </c>
      <c r="F25" s="13">
        <v>301203</v>
      </c>
      <c r="G25" s="25" t="s">
        <v>176</v>
      </c>
      <c r="H25" s="13">
        <v>11</v>
      </c>
      <c r="I25" s="12" t="s">
        <v>40</v>
      </c>
      <c r="J25" s="12">
        <v>174</v>
      </c>
      <c r="K25" s="12">
        <v>70</v>
      </c>
    </row>
    <row r="26" spans="1:11">
      <c r="A26" s="11">
        <v>23</v>
      </c>
      <c r="B26" s="38" t="s">
        <v>1180</v>
      </c>
      <c r="C26" s="38" t="s">
        <v>83</v>
      </c>
      <c r="D26" s="38" t="s">
        <v>530</v>
      </c>
      <c r="E26" s="13">
        <v>100</v>
      </c>
      <c r="F26" s="13">
        <v>303116</v>
      </c>
      <c r="G26" s="82" t="s">
        <v>763</v>
      </c>
      <c r="H26" s="13">
        <v>9</v>
      </c>
      <c r="I26" s="13" t="s">
        <v>40</v>
      </c>
      <c r="J26" s="13">
        <v>184</v>
      </c>
      <c r="K26" s="44">
        <v>74</v>
      </c>
    </row>
    <row r="27" spans="1:11" ht="30">
      <c r="A27" s="11">
        <v>24</v>
      </c>
      <c r="B27" s="37" t="s">
        <v>64</v>
      </c>
      <c r="C27" s="37" t="s">
        <v>74</v>
      </c>
      <c r="D27" s="37" t="s">
        <v>75</v>
      </c>
      <c r="E27" s="13">
        <v>200</v>
      </c>
      <c r="F27" s="12">
        <v>206206</v>
      </c>
      <c r="G27" s="27" t="s">
        <v>58</v>
      </c>
      <c r="H27" s="12">
        <v>9</v>
      </c>
      <c r="I27" s="12" t="s">
        <v>40</v>
      </c>
      <c r="J27" s="12">
        <v>172</v>
      </c>
      <c r="K27" s="12">
        <v>69</v>
      </c>
    </row>
    <row r="28" spans="1:11">
      <c r="A28" s="11">
        <v>25</v>
      </c>
      <c r="B28" s="38" t="s">
        <v>796</v>
      </c>
      <c r="C28" s="38" t="s">
        <v>156</v>
      </c>
      <c r="D28" s="38" t="s">
        <v>27</v>
      </c>
      <c r="E28" s="13">
        <v>100</v>
      </c>
      <c r="F28" s="13">
        <v>304170</v>
      </c>
      <c r="G28" s="25" t="s">
        <v>418</v>
      </c>
      <c r="H28" s="13">
        <v>10</v>
      </c>
      <c r="I28" s="13" t="s">
        <v>40</v>
      </c>
      <c r="J28" s="13">
        <v>209</v>
      </c>
      <c r="K28" s="44">
        <v>84</v>
      </c>
    </row>
    <row r="29" spans="1:11" ht="30">
      <c r="A29" s="11">
        <v>26</v>
      </c>
      <c r="B29" s="38" t="s">
        <v>30</v>
      </c>
      <c r="C29" s="38" t="s">
        <v>31</v>
      </c>
      <c r="D29" s="38" t="s">
        <v>32</v>
      </c>
      <c r="E29" s="13">
        <v>200</v>
      </c>
      <c r="F29" s="13">
        <v>301203</v>
      </c>
      <c r="G29" s="25" t="s">
        <v>176</v>
      </c>
      <c r="H29" s="13">
        <v>9</v>
      </c>
      <c r="I29" s="12" t="s">
        <v>72</v>
      </c>
      <c r="J29" s="12">
        <v>203</v>
      </c>
      <c r="K29" s="12">
        <v>81</v>
      </c>
    </row>
    <row r="30" spans="1:11" ht="45">
      <c r="A30" s="11">
        <v>27</v>
      </c>
      <c r="B30" s="38" t="s">
        <v>888</v>
      </c>
      <c r="C30" s="38" t="s">
        <v>1451</v>
      </c>
      <c r="D30" s="38" t="s">
        <v>1019</v>
      </c>
      <c r="E30" s="13">
        <v>400</v>
      </c>
      <c r="F30" s="13">
        <v>301401</v>
      </c>
      <c r="G30" s="25" t="s">
        <v>517</v>
      </c>
      <c r="H30" s="13">
        <v>11</v>
      </c>
      <c r="I30" s="13" t="s">
        <v>72</v>
      </c>
      <c r="J30" s="13">
        <v>75</v>
      </c>
      <c r="K30" s="130">
        <v>0.8</v>
      </c>
    </row>
    <row r="31" spans="1:11" ht="45">
      <c r="A31" s="11">
        <v>28</v>
      </c>
      <c r="B31" s="38" t="s">
        <v>1241</v>
      </c>
      <c r="C31" s="38" t="s">
        <v>849</v>
      </c>
      <c r="D31" s="38" t="s">
        <v>52</v>
      </c>
      <c r="E31" s="13">
        <v>700</v>
      </c>
      <c r="F31" s="13">
        <v>301730</v>
      </c>
      <c r="G31" s="305" t="s">
        <v>1166</v>
      </c>
      <c r="H31" s="13">
        <v>10</v>
      </c>
      <c r="I31" s="13" t="s">
        <v>72</v>
      </c>
      <c r="J31" s="13">
        <v>223</v>
      </c>
      <c r="K31" s="57">
        <v>0.89200000000000002</v>
      </c>
    </row>
    <row r="32" spans="1:11" ht="45">
      <c r="A32" s="11">
        <v>29</v>
      </c>
      <c r="B32" s="38" t="s">
        <v>1370</v>
      </c>
      <c r="C32" s="38" t="s">
        <v>246</v>
      </c>
      <c r="D32" s="38" t="s">
        <v>142</v>
      </c>
      <c r="E32" s="13">
        <v>700</v>
      </c>
      <c r="F32" s="13">
        <v>301730</v>
      </c>
      <c r="G32" s="305" t="s">
        <v>1166</v>
      </c>
      <c r="H32" s="13">
        <v>10</v>
      </c>
      <c r="I32" s="13" t="s">
        <v>40</v>
      </c>
      <c r="J32" s="13">
        <v>212</v>
      </c>
      <c r="K32" s="57">
        <v>0.84799999999999998</v>
      </c>
    </row>
    <row r="33" spans="1:11" ht="30">
      <c r="A33" s="11">
        <v>30</v>
      </c>
      <c r="B33" s="27" t="s">
        <v>1430</v>
      </c>
      <c r="C33" s="37" t="s">
        <v>1269</v>
      </c>
      <c r="D33" s="37" t="s">
        <v>216</v>
      </c>
      <c r="E33" s="13">
        <v>300</v>
      </c>
      <c r="F33" s="13">
        <v>301301</v>
      </c>
      <c r="G33" s="25" t="s">
        <v>314</v>
      </c>
      <c r="H33" s="3">
        <v>10</v>
      </c>
      <c r="I33" s="3" t="s">
        <v>40</v>
      </c>
      <c r="J33" s="3">
        <v>209</v>
      </c>
      <c r="K33" s="3">
        <v>84</v>
      </c>
    </row>
    <row r="34" spans="1:11" ht="30">
      <c r="A34" s="11">
        <v>31</v>
      </c>
      <c r="B34" s="38" t="s">
        <v>1457</v>
      </c>
      <c r="C34" s="38" t="s">
        <v>774</v>
      </c>
      <c r="D34" s="38" t="s">
        <v>86</v>
      </c>
      <c r="E34" s="13">
        <v>700</v>
      </c>
      <c r="F34" s="13">
        <v>301702</v>
      </c>
      <c r="G34" s="25" t="s">
        <v>581</v>
      </c>
      <c r="H34" s="13">
        <v>9</v>
      </c>
      <c r="I34" s="13" t="s">
        <v>14</v>
      </c>
      <c r="J34" s="13">
        <v>120</v>
      </c>
      <c r="K34" s="44">
        <v>66.599999999999994</v>
      </c>
    </row>
    <row r="35" spans="1:11">
      <c r="A35" s="11">
        <v>32</v>
      </c>
      <c r="B35" s="38" t="s">
        <v>639</v>
      </c>
      <c r="C35" s="38" t="s">
        <v>106</v>
      </c>
      <c r="D35" s="38" t="s">
        <v>60</v>
      </c>
      <c r="E35" s="13">
        <v>100</v>
      </c>
      <c r="F35" s="13">
        <v>304170</v>
      </c>
      <c r="G35" s="25" t="s">
        <v>418</v>
      </c>
      <c r="H35" s="13">
        <v>9</v>
      </c>
      <c r="I35" s="13" t="s">
        <v>72</v>
      </c>
      <c r="J35" s="13">
        <v>223</v>
      </c>
      <c r="K35" s="44">
        <v>89</v>
      </c>
    </row>
    <row r="36" spans="1:11">
      <c r="A36" s="11">
        <v>33</v>
      </c>
      <c r="B36" s="38" t="s">
        <v>639</v>
      </c>
      <c r="C36" s="38" t="s">
        <v>11</v>
      </c>
      <c r="D36" s="38" t="s">
        <v>60</v>
      </c>
      <c r="E36" s="13">
        <v>100</v>
      </c>
      <c r="F36" s="13">
        <v>304170</v>
      </c>
      <c r="G36" s="25" t="s">
        <v>418</v>
      </c>
      <c r="H36" s="13">
        <v>11</v>
      </c>
      <c r="I36" s="13" t="s">
        <v>72</v>
      </c>
      <c r="J36" s="13">
        <v>244</v>
      </c>
      <c r="K36" s="44">
        <v>98</v>
      </c>
    </row>
    <row r="37" spans="1:11" ht="30">
      <c r="A37" s="11">
        <v>34</v>
      </c>
      <c r="B37" s="38" t="s">
        <v>1461</v>
      </c>
      <c r="C37" s="38" t="s">
        <v>235</v>
      </c>
      <c r="D37" s="38" t="s">
        <v>233</v>
      </c>
      <c r="E37" s="13">
        <v>700</v>
      </c>
      <c r="F37" s="13">
        <v>301702</v>
      </c>
      <c r="G37" s="25" t="s">
        <v>581</v>
      </c>
      <c r="H37" s="13">
        <v>11</v>
      </c>
      <c r="I37" s="13" t="s">
        <v>72</v>
      </c>
      <c r="J37" s="13">
        <v>229</v>
      </c>
      <c r="K37" s="44">
        <v>91.6</v>
      </c>
    </row>
    <row r="38" spans="1:11" ht="45">
      <c r="A38" s="11">
        <v>35</v>
      </c>
      <c r="B38" s="38" t="s">
        <v>1373</v>
      </c>
      <c r="C38" s="38" t="s">
        <v>129</v>
      </c>
      <c r="D38" s="38" t="s">
        <v>596</v>
      </c>
      <c r="E38" s="13">
        <v>700</v>
      </c>
      <c r="F38" s="13">
        <v>301730</v>
      </c>
      <c r="G38" s="305" t="s">
        <v>1166</v>
      </c>
      <c r="H38" s="13">
        <v>11</v>
      </c>
      <c r="I38" s="13" t="s">
        <v>40</v>
      </c>
      <c r="J38" s="13">
        <v>207</v>
      </c>
      <c r="K38" s="57">
        <v>0.82799999999999996</v>
      </c>
    </row>
    <row r="39" spans="1:11" ht="30">
      <c r="A39" s="11">
        <v>36</v>
      </c>
      <c r="B39" s="38" t="s">
        <v>43</v>
      </c>
      <c r="C39" s="38" t="s">
        <v>484</v>
      </c>
      <c r="D39" s="38" t="s">
        <v>203</v>
      </c>
      <c r="E39" s="13">
        <v>100</v>
      </c>
      <c r="F39" s="13">
        <v>301142</v>
      </c>
      <c r="G39" s="25" t="s">
        <v>473</v>
      </c>
      <c r="H39" s="13">
        <v>9</v>
      </c>
      <c r="I39" s="13" t="s">
        <v>40</v>
      </c>
      <c r="J39" s="13">
        <v>215</v>
      </c>
      <c r="K39" s="43">
        <v>86</v>
      </c>
    </row>
    <row r="40" spans="1:11" ht="30">
      <c r="A40" s="11">
        <v>37</v>
      </c>
      <c r="B40" s="38" t="s">
        <v>1084</v>
      </c>
      <c r="C40" s="38" t="s">
        <v>1380</v>
      </c>
      <c r="D40" s="38" t="s">
        <v>168</v>
      </c>
      <c r="E40" s="13">
        <v>700</v>
      </c>
      <c r="F40" s="13">
        <v>301702</v>
      </c>
      <c r="G40" s="25" t="s">
        <v>581</v>
      </c>
      <c r="H40" s="13">
        <v>10</v>
      </c>
      <c r="I40" s="13" t="s">
        <v>40</v>
      </c>
      <c r="J40" s="13">
        <v>172</v>
      </c>
      <c r="K40" s="44">
        <v>68.8</v>
      </c>
    </row>
    <row r="41" spans="1:11" ht="45">
      <c r="A41" s="11">
        <v>38</v>
      </c>
      <c r="B41" s="390" t="s">
        <v>1488</v>
      </c>
      <c r="C41" s="390" t="s">
        <v>1489</v>
      </c>
      <c r="D41" s="390" t="s">
        <v>1490</v>
      </c>
      <c r="E41" s="391">
        <v>700</v>
      </c>
      <c r="F41" s="391">
        <v>301716</v>
      </c>
      <c r="G41" s="25" t="s">
        <v>977</v>
      </c>
      <c r="H41" s="391">
        <v>9</v>
      </c>
      <c r="I41" s="13" t="s">
        <v>40</v>
      </c>
      <c r="J41" s="13">
        <v>134</v>
      </c>
      <c r="K41" s="12">
        <v>89.3</v>
      </c>
    </row>
    <row r="42" spans="1:11" ht="30">
      <c r="A42" s="11">
        <v>39</v>
      </c>
      <c r="B42" s="106" t="s">
        <v>1463</v>
      </c>
      <c r="C42" s="106" t="s">
        <v>337</v>
      </c>
      <c r="D42" s="106" t="s">
        <v>618</v>
      </c>
      <c r="E42" s="308">
        <v>700</v>
      </c>
      <c r="F42" s="308">
        <v>301703</v>
      </c>
      <c r="G42" s="106" t="s">
        <v>1229</v>
      </c>
      <c r="H42" s="300">
        <v>9</v>
      </c>
      <c r="I42" s="13" t="s">
        <v>40</v>
      </c>
      <c r="J42" s="13">
        <v>130</v>
      </c>
      <c r="K42" s="57">
        <v>0.87</v>
      </c>
    </row>
    <row r="43" spans="1:11" ht="30">
      <c r="A43" s="11">
        <v>40</v>
      </c>
      <c r="B43" s="82" t="s">
        <v>1198</v>
      </c>
      <c r="C43" s="82" t="s">
        <v>31</v>
      </c>
      <c r="D43" s="82" t="s">
        <v>289</v>
      </c>
      <c r="E43" s="264">
        <v>700</v>
      </c>
      <c r="F43" s="264">
        <v>301708</v>
      </c>
      <c r="G43" s="82" t="s">
        <v>1233</v>
      </c>
      <c r="H43" s="264">
        <v>11</v>
      </c>
      <c r="I43" s="13" t="s">
        <v>40</v>
      </c>
      <c r="J43" s="13">
        <v>219</v>
      </c>
      <c r="K43" s="110" t="s">
        <v>1480</v>
      </c>
    </row>
    <row r="44" spans="1:11" ht="45">
      <c r="A44" s="11">
        <v>41</v>
      </c>
      <c r="B44" s="38" t="s">
        <v>1237</v>
      </c>
      <c r="C44" s="38" t="s">
        <v>155</v>
      </c>
      <c r="D44" s="38" t="s">
        <v>879</v>
      </c>
      <c r="E44" s="13">
        <v>700</v>
      </c>
      <c r="F44" s="13">
        <v>301730</v>
      </c>
      <c r="G44" s="305" t="s">
        <v>1166</v>
      </c>
      <c r="H44" s="13">
        <v>11</v>
      </c>
      <c r="I44" s="13" t="s">
        <v>40</v>
      </c>
      <c r="J44" s="13">
        <v>210</v>
      </c>
      <c r="K44" s="57">
        <v>0.8</v>
      </c>
    </row>
    <row r="45" spans="1:11" ht="45">
      <c r="A45" s="11">
        <v>42</v>
      </c>
      <c r="B45" s="60" t="s">
        <v>956</v>
      </c>
      <c r="C45" s="38" t="s">
        <v>26</v>
      </c>
      <c r="D45" s="38" t="s">
        <v>659</v>
      </c>
      <c r="E45" s="11">
        <v>700</v>
      </c>
      <c r="F45" s="11">
        <v>301730</v>
      </c>
      <c r="G45" s="586" t="s">
        <v>1166</v>
      </c>
      <c r="H45" s="11">
        <v>9</v>
      </c>
      <c r="I45" s="11" t="s">
        <v>40</v>
      </c>
      <c r="J45" s="11">
        <v>127</v>
      </c>
      <c r="K45" s="178">
        <v>0.85</v>
      </c>
    </row>
    <row r="46" spans="1:11" ht="45">
      <c r="A46" s="11">
        <v>43</v>
      </c>
      <c r="B46" s="60" t="s">
        <v>983</v>
      </c>
      <c r="C46" s="38" t="s">
        <v>54</v>
      </c>
      <c r="D46" s="38" t="s">
        <v>86</v>
      </c>
      <c r="E46" s="11">
        <v>700</v>
      </c>
      <c r="F46" s="11">
        <v>300714</v>
      </c>
      <c r="G46" s="50" t="s">
        <v>965</v>
      </c>
      <c r="H46" s="11">
        <v>9</v>
      </c>
      <c r="I46" s="11" t="s">
        <v>14</v>
      </c>
      <c r="J46" s="11">
        <v>83</v>
      </c>
      <c r="K46" s="178">
        <v>0.66300000000000003</v>
      </c>
    </row>
    <row r="47" spans="1:11" ht="30">
      <c r="A47" s="11">
        <v>44</v>
      </c>
      <c r="B47" s="82" t="s">
        <v>1476</v>
      </c>
      <c r="C47" s="82" t="s">
        <v>887</v>
      </c>
      <c r="D47" s="82" t="s">
        <v>424</v>
      </c>
      <c r="E47" s="264">
        <v>700</v>
      </c>
      <c r="F47" s="264">
        <v>301708</v>
      </c>
      <c r="G47" s="82" t="s">
        <v>1233</v>
      </c>
      <c r="H47" s="590">
        <v>9</v>
      </c>
      <c r="I47" s="13" t="s">
        <v>14</v>
      </c>
      <c r="J47" s="69">
        <v>111</v>
      </c>
      <c r="K47" s="110" t="s">
        <v>1477</v>
      </c>
    </row>
    <row r="48" spans="1:11" ht="30">
      <c r="A48" s="11">
        <v>45</v>
      </c>
      <c r="B48" s="59" t="s">
        <v>1458</v>
      </c>
      <c r="C48" s="59" t="s">
        <v>1459</v>
      </c>
      <c r="D48" s="59" t="s">
        <v>1460</v>
      </c>
      <c r="E48" s="13">
        <v>700</v>
      </c>
      <c r="F48" s="11">
        <v>301702</v>
      </c>
      <c r="G48" s="50" t="s">
        <v>581</v>
      </c>
      <c r="H48" s="11">
        <v>11</v>
      </c>
      <c r="I48" s="13" t="s">
        <v>14</v>
      </c>
      <c r="J48" s="11">
        <v>152</v>
      </c>
      <c r="K48" s="70">
        <v>74.099999999999994</v>
      </c>
    </row>
    <row r="49" spans="1:11" ht="30">
      <c r="A49" s="11">
        <v>46</v>
      </c>
      <c r="B49" s="85" t="s">
        <v>1453</v>
      </c>
      <c r="C49" s="38" t="s">
        <v>1454</v>
      </c>
      <c r="D49" s="38" t="s">
        <v>1455</v>
      </c>
      <c r="E49" s="13">
        <v>600</v>
      </c>
      <c r="F49" s="13">
        <v>301604</v>
      </c>
      <c r="G49" s="25" t="s">
        <v>1456</v>
      </c>
      <c r="H49" s="13">
        <v>9</v>
      </c>
      <c r="I49" s="11" t="s">
        <v>72</v>
      </c>
      <c r="J49" s="13">
        <v>163</v>
      </c>
      <c r="K49" s="43">
        <v>81</v>
      </c>
    </row>
    <row r="50" spans="1:11">
      <c r="A50" s="11">
        <v>47</v>
      </c>
      <c r="B50" s="38" t="s">
        <v>94</v>
      </c>
      <c r="C50" s="38" t="s">
        <v>360</v>
      </c>
      <c r="D50" s="38" t="s">
        <v>1439</v>
      </c>
      <c r="E50" s="13">
        <v>100</v>
      </c>
      <c r="F50" s="11">
        <v>303116</v>
      </c>
      <c r="G50" s="140" t="s">
        <v>763</v>
      </c>
      <c r="H50" s="13">
        <v>10</v>
      </c>
      <c r="I50" s="14" t="s">
        <v>14</v>
      </c>
      <c r="J50" s="13">
        <v>199</v>
      </c>
      <c r="K50" s="44">
        <v>80</v>
      </c>
    </row>
    <row r="51" spans="1:11" ht="30">
      <c r="A51" s="11">
        <v>48</v>
      </c>
      <c r="B51" s="37" t="s">
        <v>1444</v>
      </c>
      <c r="C51" s="37" t="s">
        <v>1445</v>
      </c>
      <c r="D51" s="37" t="s">
        <v>1446</v>
      </c>
      <c r="E51" s="12">
        <v>100</v>
      </c>
      <c r="F51" s="14">
        <v>301141</v>
      </c>
      <c r="G51" s="50" t="s">
        <v>413</v>
      </c>
      <c r="H51" s="12">
        <v>10</v>
      </c>
      <c r="I51" s="14" t="s">
        <v>40</v>
      </c>
      <c r="J51" s="12">
        <v>216</v>
      </c>
      <c r="K51" s="71">
        <v>86</v>
      </c>
    </row>
    <row r="52" spans="1:11" ht="30">
      <c r="A52" s="11">
        <v>49</v>
      </c>
      <c r="B52" s="82" t="s">
        <v>614</v>
      </c>
      <c r="C52" s="82" t="s">
        <v>549</v>
      </c>
      <c r="D52" s="82" t="s">
        <v>828</v>
      </c>
      <c r="E52" s="264">
        <v>700</v>
      </c>
      <c r="F52" s="264">
        <v>301708</v>
      </c>
      <c r="G52" s="82" t="s">
        <v>1233</v>
      </c>
      <c r="H52" s="264">
        <v>11</v>
      </c>
      <c r="I52" s="13" t="s">
        <v>40</v>
      </c>
      <c r="J52" s="13">
        <v>222</v>
      </c>
      <c r="K52" s="110" t="s">
        <v>1481</v>
      </c>
    </row>
    <row r="53" spans="1:11">
      <c r="A53" s="11">
        <v>50</v>
      </c>
      <c r="B53" s="38" t="s">
        <v>1449</v>
      </c>
      <c r="C53" s="38" t="s">
        <v>105</v>
      </c>
      <c r="D53" s="38" t="s">
        <v>61</v>
      </c>
      <c r="E53" s="13">
        <v>100</v>
      </c>
      <c r="F53" s="13">
        <v>304170</v>
      </c>
      <c r="G53" s="25" t="s">
        <v>418</v>
      </c>
      <c r="H53" s="13">
        <v>10</v>
      </c>
      <c r="I53" s="13" t="s">
        <v>72</v>
      </c>
      <c r="J53" s="13">
        <v>237</v>
      </c>
      <c r="K53" s="44">
        <v>95</v>
      </c>
    </row>
    <row r="54" spans="1:11" ht="30">
      <c r="A54" s="11">
        <v>51</v>
      </c>
      <c r="B54" s="82" t="s">
        <v>1478</v>
      </c>
      <c r="C54" s="82" t="s">
        <v>11</v>
      </c>
      <c r="D54" s="82" t="s">
        <v>127</v>
      </c>
      <c r="E54" s="264">
        <v>700</v>
      </c>
      <c r="F54" s="264">
        <v>301708</v>
      </c>
      <c r="G54" s="82" t="s">
        <v>1233</v>
      </c>
      <c r="H54" s="264">
        <v>10</v>
      </c>
      <c r="I54" s="13" t="s">
        <v>40</v>
      </c>
      <c r="J54" s="13">
        <v>210</v>
      </c>
      <c r="K54" s="110" t="s">
        <v>1479</v>
      </c>
    </row>
    <row r="55" spans="1:11" ht="45">
      <c r="A55" s="11">
        <v>52</v>
      </c>
      <c r="B55" s="38" t="s">
        <v>585</v>
      </c>
      <c r="C55" s="38" t="s">
        <v>184</v>
      </c>
      <c r="D55" s="38" t="s">
        <v>357</v>
      </c>
      <c r="E55" s="13">
        <v>700</v>
      </c>
      <c r="F55" s="13">
        <v>301730</v>
      </c>
      <c r="G55" s="305" t="s">
        <v>1166</v>
      </c>
      <c r="H55" s="13">
        <v>9</v>
      </c>
      <c r="I55" s="13" t="s">
        <v>40</v>
      </c>
      <c r="J55" s="13">
        <v>126</v>
      </c>
      <c r="K55" s="57">
        <v>0.84</v>
      </c>
    </row>
    <row r="56" spans="1:11" ht="30">
      <c r="A56" s="11">
        <v>53</v>
      </c>
      <c r="B56" s="106" t="s">
        <v>1371</v>
      </c>
      <c r="C56" s="106" t="s">
        <v>539</v>
      </c>
      <c r="D56" s="106" t="s">
        <v>990</v>
      </c>
      <c r="E56" s="308">
        <v>700</v>
      </c>
      <c r="F56" s="308">
        <v>301703</v>
      </c>
      <c r="G56" s="106" t="s">
        <v>1229</v>
      </c>
      <c r="H56" s="300">
        <v>9</v>
      </c>
      <c r="I56" s="13" t="s">
        <v>72</v>
      </c>
      <c r="J56" s="13">
        <v>135</v>
      </c>
      <c r="K56" s="57">
        <v>0.9</v>
      </c>
    </row>
    <row r="57" spans="1:11" ht="30">
      <c r="A57" s="11">
        <v>54</v>
      </c>
      <c r="B57" s="82" t="s">
        <v>1482</v>
      </c>
      <c r="C57" s="82" t="s">
        <v>1083</v>
      </c>
      <c r="D57" s="82" t="s">
        <v>604</v>
      </c>
      <c r="E57" s="264">
        <v>700</v>
      </c>
      <c r="F57" s="264">
        <v>301708</v>
      </c>
      <c r="G57" s="82" t="s">
        <v>1233</v>
      </c>
      <c r="H57" s="264">
        <v>11</v>
      </c>
      <c r="I57" s="13" t="s">
        <v>40</v>
      </c>
      <c r="J57" s="13">
        <v>222</v>
      </c>
      <c r="K57" s="110" t="s">
        <v>1481</v>
      </c>
    </row>
    <row r="58" spans="1:11" ht="30">
      <c r="A58" s="11">
        <v>55</v>
      </c>
      <c r="B58" s="37" t="s">
        <v>1254</v>
      </c>
      <c r="C58" s="37" t="s">
        <v>54</v>
      </c>
      <c r="D58" s="37" t="s">
        <v>230</v>
      </c>
      <c r="E58" s="13">
        <v>100</v>
      </c>
      <c r="F58" s="13">
        <v>301146</v>
      </c>
      <c r="G58" s="25" t="s">
        <v>370</v>
      </c>
      <c r="H58" s="13">
        <v>9</v>
      </c>
      <c r="I58" s="13" t="s">
        <v>14</v>
      </c>
      <c r="J58" s="13">
        <v>166</v>
      </c>
      <c r="K58" s="44">
        <v>66</v>
      </c>
    </row>
    <row r="59" spans="1:11" ht="30">
      <c r="A59" s="11">
        <v>56</v>
      </c>
      <c r="B59" s="38" t="s">
        <v>37</v>
      </c>
      <c r="C59" s="38" t="s">
        <v>38</v>
      </c>
      <c r="D59" s="38" t="s">
        <v>39</v>
      </c>
      <c r="E59" s="13">
        <v>200</v>
      </c>
      <c r="F59" s="13">
        <v>301203</v>
      </c>
      <c r="G59" s="25" t="s">
        <v>176</v>
      </c>
      <c r="H59" s="13">
        <v>10</v>
      </c>
      <c r="I59" s="12" t="s">
        <v>40</v>
      </c>
      <c r="J59" s="12">
        <v>170</v>
      </c>
      <c r="K59" s="12">
        <v>68</v>
      </c>
    </row>
    <row r="60" spans="1:11" ht="30">
      <c r="A60" s="11">
        <v>57</v>
      </c>
      <c r="B60" s="68" t="s">
        <v>1432</v>
      </c>
      <c r="C60" s="37" t="s">
        <v>1433</v>
      </c>
      <c r="D60" s="37" t="s">
        <v>289</v>
      </c>
      <c r="E60" s="13">
        <v>300</v>
      </c>
      <c r="F60" s="13">
        <v>301301</v>
      </c>
      <c r="G60" s="25" t="s">
        <v>314</v>
      </c>
      <c r="H60" s="3">
        <v>11</v>
      </c>
      <c r="I60" s="3" t="s">
        <v>40</v>
      </c>
      <c r="J60" s="3">
        <v>195</v>
      </c>
      <c r="K60" s="3">
        <v>78</v>
      </c>
    </row>
    <row r="61" spans="1:11" ht="30">
      <c r="A61" s="11">
        <v>58</v>
      </c>
      <c r="B61" s="312" t="s">
        <v>1473</v>
      </c>
      <c r="C61" s="312" t="s">
        <v>595</v>
      </c>
      <c r="D61" s="312" t="s">
        <v>1474</v>
      </c>
      <c r="E61" s="300">
        <v>700</v>
      </c>
      <c r="F61" s="300">
        <v>301703</v>
      </c>
      <c r="G61" s="106" t="s">
        <v>1229</v>
      </c>
      <c r="H61" s="300">
        <v>11</v>
      </c>
      <c r="I61" s="103" t="s">
        <v>40</v>
      </c>
      <c r="J61" s="103">
        <v>190</v>
      </c>
      <c r="K61" s="103">
        <v>76</v>
      </c>
    </row>
    <row r="62" spans="1:11" ht="45">
      <c r="A62" s="11">
        <v>59</v>
      </c>
      <c r="B62" s="38" t="s">
        <v>529</v>
      </c>
      <c r="C62" s="38" t="s">
        <v>235</v>
      </c>
      <c r="D62" s="38" t="s">
        <v>530</v>
      </c>
      <c r="E62" s="13">
        <v>400</v>
      </c>
      <c r="F62" s="13">
        <v>301401</v>
      </c>
      <c r="G62" s="25" t="s">
        <v>517</v>
      </c>
      <c r="H62" s="13">
        <v>10</v>
      </c>
      <c r="I62" s="13" t="s">
        <v>72</v>
      </c>
      <c r="J62" s="13">
        <v>80</v>
      </c>
      <c r="K62" s="130">
        <v>0.83</v>
      </c>
    </row>
    <row r="63" spans="1:11">
      <c r="A63" s="11">
        <v>60</v>
      </c>
      <c r="B63" s="37" t="s">
        <v>278</v>
      </c>
      <c r="C63" s="37" t="s">
        <v>437</v>
      </c>
      <c r="D63" s="37" t="s">
        <v>1438</v>
      </c>
      <c r="E63" s="13">
        <v>100</v>
      </c>
      <c r="F63" s="12">
        <v>303116</v>
      </c>
      <c r="G63" s="82" t="s">
        <v>763</v>
      </c>
      <c r="H63" s="12">
        <v>9</v>
      </c>
      <c r="I63" s="12" t="s">
        <v>40</v>
      </c>
      <c r="J63" s="12">
        <v>187</v>
      </c>
      <c r="K63" s="71">
        <v>75</v>
      </c>
    </row>
    <row r="64" spans="1:11" ht="30">
      <c r="A64" s="11">
        <v>61</v>
      </c>
      <c r="B64" s="106" t="s">
        <v>1466</v>
      </c>
      <c r="C64" s="106" t="s">
        <v>246</v>
      </c>
      <c r="D64" s="106" t="s">
        <v>172</v>
      </c>
      <c r="E64" s="308">
        <v>700</v>
      </c>
      <c r="F64" s="308">
        <v>301703</v>
      </c>
      <c r="G64" s="106" t="s">
        <v>1229</v>
      </c>
      <c r="H64" s="300">
        <v>9</v>
      </c>
      <c r="I64" s="13" t="s">
        <v>14</v>
      </c>
      <c r="J64" s="13">
        <v>117</v>
      </c>
      <c r="K64" s="57">
        <v>0.78</v>
      </c>
    </row>
    <row r="65" spans="1:11" ht="45">
      <c r="A65" s="11">
        <v>62</v>
      </c>
      <c r="B65" s="25" t="s">
        <v>53</v>
      </c>
      <c r="C65" s="25" t="s">
        <v>54</v>
      </c>
      <c r="D65" s="25" t="s">
        <v>55</v>
      </c>
      <c r="E65" s="2">
        <v>200</v>
      </c>
      <c r="F65" s="2">
        <v>301203</v>
      </c>
      <c r="G65" s="25" t="s">
        <v>181</v>
      </c>
      <c r="H65" s="2">
        <v>11</v>
      </c>
      <c r="I65" s="12" t="s">
        <v>72</v>
      </c>
      <c r="J65" s="12">
        <v>195</v>
      </c>
      <c r="K65" s="12">
        <v>78</v>
      </c>
    </row>
    <row r="66" spans="1:11" ht="30">
      <c r="A66" s="11">
        <v>63</v>
      </c>
      <c r="B66" s="387" t="s">
        <v>1013</v>
      </c>
      <c r="C66" s="37" t="s">
        <v>1014</v>
      </c>
      <c r="D66" s="37" t="s">
        <v>127</v>
      </c>
      <c r="E66" s="13">
        <v>300</v>
      </c>
      <c r="F66" s="13">
        <v>301301</v>
      </c>
      <c r="G66" s="25" t="s">
        <v>314</v>
      </c>
      <c r="H66" s="3">
        <v>9</v>
      </c>
      <c r="I66" s="3" t="s">
        <v>40</v>
      </c>
      <c r="J66" s="3">
        <v>218</v>
      </c>
      <c r="K66" s="3">
        <v>87.2</v>
      </c>
    </row>
    <row r="67" spans="1:11" ht="30">
      <c r="A67" s="11">
        <v>64</v>
      </c>
      <c r="B67" s="387" t="s">
        <v>1013</v>
      </c>
      <c r="C67" s="37" t="s">
        <v>88</v>
      </c>
      <c r="D67" s="37" t="s">
        <v>127</v>
      </c>
      <c r="E67" s="13">
        <v>300</v>
      </c>
      <c r="F67" s="13">
        <v>301301</v>
      </c>
      <c r="G67" s="25" t="s">
        <v>314</v>
      </c>
      <c r="H67" s="3">
        <v>9</v>
      </c>
      <c r="I67" s="3" t="s">
        <v>40</v>
      </c>
      <c r="J67" s="3">
        <v>218</v>
      </c>
      <c r="K67" s="3">
        <v>87.2</v>
      </c>
    </row>
    <row r="68" spans="1:11" ht="30">
      <c r="A68" s="11">
        <v>65</v>
      </c>
      <c r="B68" s="82" t="s">
        <v>712</v>
      </c>
      <c r="C68" s="82" t="s">
        <v>713</v>
      </c>
      <c r="D68" s="82" t="s">
        <v>714</v>
      </c>
      <c r="E68" s="264">
        <v>700</v>
      </c>
      <c r="F68" s="264">
        <v>301709</v>
      </c>
      <c r="G68" s="82" t="s">
        <v>594</v>
      </c>
      <c r="H68" s="264">
        <v>11</v>
      </c>
      <c r="I68" s="264" t="s">
        <v>40</v>
      </c>
      <c r="J68" s="264">
        <v>200</v>
      </c>
      <c r="K68" s="368">
        <v>0.9</v>
      </c>
    </row>
    <row r="69" spans="1:11" ht="60">
      <c r="A69" s="11">
        <v>66</v>
      </c>
      <c r="B69" s="55" t="s">
        <v>799</v>
      </c>
      <c r="C69" s="37" t="s">
        <v>907</v>
      </c>
      <c r="D69" s="37" t="s">
        <v>668</v>
      </c>
      <c r="E69" s="13">
        <v>600</v>
      </c>
      <c r="F69" s="13">
        <v>301609</v>
      </c>
      <c r="G69" s="25" t="s">
        <v>894</v>
      </c>
      <c r="H69" s="13">
        <v>11</v>
      </c>
      <c r="I69" s="13" t="s">
        <v>72</v>
      </c>
      <c r="J69" s="13">
        <v>346</v>
      </c>
      <c r="K69" s="12">
        <v>86</v>
      </c>
    </row>
    <row r="70" spans="1:11" ht="30">
      <c r="A70" s="11">
        <v>67</v>
      </c>
      <c r="B70" s="106" t="s">
        <v>1469</v>
      </c>
      <c r="C70" s="106" t="s">
        <v>235</v>
      </c>
      <c r="D70" s="106" t="s">
        <v>163</v>
      </c>
      <c r="E70" s="308">
        <v>700</v>
      </c>
      <c r="F70" s="308">
        <v>301703</v>
      </c>
      <c r="G70" s="106" t="s">
        <v>1229</v>
      </c>
      <c r="H70" s="300">
        <v>9</v>
      </c>
      <c r="I70" s="13" t="s">
        <v>14</v>
      </c>
      <c r="J70" s="13">
        <v>122</v>
      </c>
      <c r="K70" s="57">
        <v>0.81</v>
      </c>
    </row>
    <row r="71" spans="1:11" ht="30">
      <c r="A71" s="11">
        <v>68</v>
      </c>
      <c r="B71" s="82" t="s">
        <v>1109</v>
      </c>
      <c r="C71" s="82" t="s">
        <v>554</v>
      </c>
      <c r="D71" s="82" t="s">
        <v>27</v>
      </c>
      <c r="E71" s="264">
        <v>700</v>
      </c>
      <c r="F71" s="264">
        <v>301708</v>
      </c>
      <c r="G71" s="82" t="s">
        <v>1233</v>
      </c>
      <c r="H71" s="264">
        <v>11</v>
      </c>
      <c r="I71" s="13" t="s">
        <v>14</v>
      </c>
      <c r="J71" s="12">
        <v>187</v>
      </c>
      <c r="K71" s="301" t="s">
        <v>1486</v>
      </c>
    </row>
    <row r="72" spans="1:11">
      <c r="A72" s="11">
        <v>69</v>
      </c>
      <c r="B72" s="37" t="s">
        <v>1221</v>
      </c>
      <c r="C72" s="37" t="s">
        <v>186</v>
      </c>
      <c r="D72" s="37" t="s">
        <v>224</v>
      </c>
      <c r="E72" s="13">
        <v>100</v>
      </c>
      <c r="F72" s="12">
        <v>303116</v>
      </c>
      <c r="G72" s="82" t="s">
        <v>763</v>
      </c>
      <c r="H72" s="12">
        <v>9</v>
      </c>
      <c r="I72" s="12" t="s">
        <v>40</v>
      </c>
      <c r="J72" s="12">
        <v>186</v>
      </c>
      <c r="K72" s="71">
        <v>74</v>
      </c>
    </row>
    <row r="73" spans="1:11" ht="30">
      <c r="A73" s="11">
        <v>70</v>
      </c>
      <c r="B73" s="38" t="s">
        <v>1462</v>
      </c>
      <c r="C73" s="38" t="s">
        <v>51</v>
      </c>
      <c r="D73" s="38" t="s">
        <v>331</v>
      </c>
      <c r="E73" s="13">
        <v>700</v>
      </c>
      <c r="F73" s="13">
        <v>301702</v>
      </c>
      <c r="G73" s="25" t="s">
        <v>581</v>
      </c>
      <c r="H73" s="13">
        <v>11</v>
      </c>
      <c r="I73" s="13" t="s">
        <v>40</v>
      </c>
      <c r="J73" s="13">
        <v>218</v>
      </c>
      <c r="K73" s="44">
        <v>87.2</v>
      </c>
    </row>
    <row r="74" spans="1:11" ht="45">
      <c r="A74" s="11">
        <v>71</v>
      </c>
      <c r="B74" s="55" t="s">
        <v>564</v>
      </c>
      <c r="C74" s="37" t="s">
        <v>91</v>
      </c>
      <c r="D74" s="37" t="s">
        <v>457</v>
      </c>
      <c r="E74" s="13">
        <v>600</v>
      </c>
      <c r="F74" s="12">
        <v>301601</v>
      </c>
      <c r="G74" s="25" t="s">
        <v>1076</v>
      </c>
      <c r="H74" s="12">
        <v>10</v>
      </c>
      <c r="I74" s="13" t="s">
        <v>40</v>
      </c>
      <c r="J74" s="12">
        <v>275</v>
      </c>
      <c r="K74" s="12">
        <v>68</v>
      </c>
    </row>
    <row r="75" spans="1:11" ht="30">
      <c r="A75" s="11">
        <v>72</v>
      </c>
      <c r="B75" s="37" t="s">
        <v>1450</v>
      </c>
      <c r="C75" s="37" t="s">
        <v>222</v>
      </c>
      <c r="D75" s="37" t="s">
        <v>127</v>
      </c>
      <c r="E75" s="13">
        <v>100</v>
      </c>
      <c r="F75" s="13">
        <v>301142</v>
      </c>
      <c r="G75" s="25" t="s">
        <v>473</v>
      </c>
      <c r="H75" s="12">
        <v>9</v>
      </c>
      <c r="I75" s="12" t="s">
        <v>14</v>
      </c>
      <c r="J75" s="12">
        <v>168</v>
      </c>
      <c r="K75" s="12">
        <v>67.2</v>
      </c>
    </row>
    <row r="76" spans="1:11" ht="30">
      <c r="A76" s="11">
        <v>73</v>
      </c>
      <c r="B76" s="38" t="s">
        <v>1442</v>
      </c>
      <c r="C76" s="38" t="s">
        <v>1207</v>
      </c>
      <c r="D76" s="38" t="s">
        <v>1443</v>
      </c>
      <c r="E76" s="13">
        <v>100</v>
      </c>
      <c r="F76" s="13">
        <v>301141</v>
      </c>
      <c r="G76" s="25" t="s">
        <v>413</v>
      </c>
      <c r="H76" s="13">
        <v>9</v>
      </c>
      <c r="I76" s="13" t="s">
        <v>14</v>
      </c>
      <c r="J76" s="13">
        <v>171</v>
      </c>
      <c r="K76" s="44">
        <v>68</v>
      </c>
    </row>
    <row r="77" spans="1:11">
      <c r="A77" s="11">
        <v>74</v>
      </c>
      <c r="B77" s="38" t="s">
        <v>634</v>
      </c>
      <c r="C77" s="38" t="s">
        <v>154</v>
      </c>
      <c r="D77" s="38" t="s">
        <v>103</v>
      </c>
      <c r="E77" s="13">
        <v>100</v>
      </c>
      <c r="F77" s="13">
        <v>303116</v>
      </c>
      <c r="G77" s="82" t="s">
        <v>763</v>
      </c>
      <c r="H77" s="13">
        <v>10</v>
      </c>
      <c r="I77" s="12" t="s">
        <v>40</v>
      </c>
      <c r="J77" s="13">
        <v>207</v>
      </c>
      <c r="K77" s="44">
        <v>83</v>
      </c>
    </row>
    <row r="78" spans="1:11" ht="30">
      <c r="A78" s="11">
        <v>75</v>
      </c>
      <c r="B78" s="25" t="s">
        <v>234</v>
      </c>
      <c r="C78" s="25" t="s">
        <v>91</v>
      </c>
      <c r="D78" s="25" t="s">
        <v>27</v>
      </c>
      <c r="E78" s="2">
        <v>200</v>
      </c>
      <c r="F78" s="2">
        <v>301205</v>
      </c>
      <c r="G78" s="25" t="s">
        <v>99</v>
      </c>
      <c r="H78" s="2">
        <v>11</v>
      </c>
      <c r="I78" s="12" t="s">
        <v>40</v>
      </c>
      <c r="J78" s="12">
        <v>185</v>
      </c>
      <c r="K78" s="12">
        <v>74</v>
      </c>
    </row>
    <row r="79" spans="1:11" ht="30">
      <c r="A79" s="11">
        <v>76</v>
      </c>
      <c r="B79" s="82" t="s">
        <v>70</v>
      </c>
      <c r="C79" s="82" t="s">
        <v>150</v>
      </c>
      <c r="D79" s="82" t="s">
        <v>76</v>
      </c>
      <c r="E79" s="264">
        <v>700</v>
      </c>
      <c r="F79" s="264">
        <v>301708</v>
      </c>
      <c r="G79" s="82" t="s">
        <v>1233</v>
      </c>
      <c r="H79" s="264">
        <v>10</v>
      </c>
      <c r="I79" s="13" t="s">
        <v>40</v>
      </c>
      <c r="J79" s="13">
        <v>220</v>
      </c>
      <c r="K79" s="110" t="s">
        <v>1305</v>
      </c>
    </row>
    <row r="80" spans="1:11" ht="30">
      <c r="A80" s="11">
        <v>77</v>
      </c>
      <c r="B80" s="25" t="s">
        <v>255</v>
      </c>
      <c r="C80" s="25" t="s">
        <v>256</v>
      </c>
      <c r="D80" s="25" t="s">
        <v>257</v>
      </c>
      <c r="E80" s="2">
        <v>200</v>
      </c>
      <c r="F80" s="2">
        <v>301205</v>
      </c>
      <c r="G80" s="25" t="s">
        <v>99</v>
      </c>
      <c r="H80" s="2">
        <v>11</v>
      </c>
      <c r="I80" s="12" t="s">
        <v>72</v>
      </c>
      <c r="J80" s="12">
        <v>216</v>
      </c>
      <c r="K80" s="12">
        <v>86</v>
      </c>
    </row>
    <row r="81" spans="1:11" ht="30">
      <c r="A81" s="11">
        <v>78</v>
      </c>
      <c r="B81" s="38" t="s">
        <v>1410</v>
      </c>
      <c r="C81" s="38" t="s">
        <v>191</v>
      </c>
      <c r="D81" s="38" t="s">
        <v>97</v>
      </c>
      <c r="E81" s="13">
        <v>700</v>
      </c>
      <c r="F81" s="13">
        <v>301702</v>
      </c>
      <c r="G81" s="25" t="s">
        <v>581</v>
      </c>
      <c r="H81" s="13">
        <v>11</v>
      </c>
      <c r="I81" s="13" t="s">
        <v>40</v>
      </c>
      <c r="J81" s="13">
        <v>227</v>
      </c>
      <c r="K81" s="44">
        <v>90.8</v>
      </c>
    </row>
    <row r="82" spans="1:11" ht="30">
      <c r="A82" s="11">
        <v>79</v>
      </c>
      <c r="B82" s="38" t="s">
        <v>1440</v>
      </c>
      <c r="C82" s="38" t="s">
        <v>238</v>
      </c>
      <c r="D82" s="38" t="s">
        <v>86</v>
      </c>
      <c r="E82" s="13">
        <v>100</v>
      </c>
      <c r="F82" s="13">
        <v>301146</v>
      </c>
      <c r="G82" s="25" t="s">
        <v>370</v>
      </c>
      <c r="H82" s="13">
        <v>9</v>
      </c>
      <c r="I82" s="13" t="s">
        <v>14</v>
      </c>
      <c r="J82" s="13">
        <v>177</v>
      </c>
      <c r="K82" s="44">
        <v>71</v>
      </c>
    </row>
    <row r="83" spans="1:11" ht="30">
      <c r="A83" s="11">
        <v>80</v>
      </c>
      <c r="B83" s="54" t="s">
        <v>237</v>
      </c>
      <c r="C83" s="37" t="s">
        <v>238</v>
      </c>
      <c r="D83" s="37" t="s">
        <v>239</v>
      </c>
      <c r="E83" s="2">
        <v>200</v>
      </c>
      <c r="F83" s="2">
        <v>301202</v>
      </c>
      <c r="G83" s="25" t="s">
        <v>180</v>
      </c>
      <c r="H83" s="3">
        <v>10</v>
      </c>
      <c r="I83" s="12" t="s">
        <v>40</v>
      </c>
      <c r="J83" s="12">
        <v>181</v>
      </c>
      <c r="K83" s="12">
        <v>72</v>
      </c>
    </row>
    <row r="84" spans="1:11" ht="30">
      <c r="A84" s="11">
        <v>81</v>
      </c>
      <c r="B84" s="106" t="s">
        <v>1470</v>
      </c>
      <c r="C84" s="106" t="s">
        <v>1471</v>
      </c>
      <c r="D84" s="106" t="s">
        <v>976</v>
      </c>
      <c r="E84" s="308">
        <v>700</v>
      </c>
      <c r="F84" s="308">
        <v>301703</v>
      </c>
      <c r="G84" s="106" t="s">
        <v>1229</v>
      </c>
      <c r="H84" s="300">
        <v>9</v>
      </c>
      <c r="I84" s="13" t="s">
        <v>40</v>
      </c>
      <c r="J84" s="13">
        <v>123</v>
      </c>
      <c r="K84" s="57">
        <v>0.82</v>
      </c>
    </row>
    <row r="85" spans="1:11" ht="30">
      <c r="A85" s="11">
        <v>82</v>
      </c>
      <c r="B85" s="82" t="s">
        <v>1483</v>
      </c>
      <c r="C85" s="82" t="s">
        <v>272</v>
      </c>
      <c r="D85" s="82" t="s">
        <v>1484</v>
      </c>
      <c r="E85" s="264">
        <v>700</v>
      </c>
      <c r="F85" s="264">
        <v>301708</v>
      </c>
      <c r="G85" s="82" t="s">
        <v>1233</v>
      </c>
      <c r="H85" s="264">
        <v>11</v>
      </c>
      <c r="I85" s="13" t="s">
        <v>40</v>
      </c>
      <c r="J85" s="13">
        <v>213</v>
      </c>
      <c r="K85" s="110" t="s">
        <v>1485</v>
      </c>
    </row>
    <row r="86" spans="1:11" ht="45">
      <c r="A86" s="11">
        <v>83</v>
      </c>
      <c r="B86" s="38" t="s">
        <v>910</v>
      </c>
      <c r="C86" s="38" t="s">
        <v>713</v>
      </c>
      <c r="D86" s="38" t="s">
        <v>911</v>
      </c>
      <c r="E86" s="13">
        <v>700</v>
      </c>
      <c r="F86" s="13">
        <v>302701</v>
      </c>
      <c r="G86" s="25" t="s">
        <v>567</v>
      </c>
      <c r="H86" s="13">
        <v>10</v>
      </c>
      <c r="I86" s="13" t="s">
        <v>40</v>
      </c>
      <c r="J86" s="13">
        <v>200</v>
      </c>
      <c r="K86" s="44">
        <v>80</v>
      </c>
    </row>
    <row r="87" spans="1:11" ht="30">
      <c r="A87" s="11">
        <v>84</v>
      </c>
      <c r="B87" s="106" t="s">
        <v>1467</v>
      </c>
      <c r="C87" s="106" t="s">
        <v>1468</v>
      </c>
      <c r="D87" s="106" t="s">
        <v>115</v>
      </c>
      <c r="E87" s="308">
        <v>700</v>
      </c>
      <c r="F87" s="308">
        <v>301703</v>
      </c>
      <c r="G87" s="106" t="s">
        <v>1229</v>
      </c>
      <c r="H87" s="300">
        <v>9</v>
      </c>
      <c r="I87" s="13" t="s">
        <v>40</v>
      </c>
      <c r="J87" s="13">
        <v>130</v>
      </c>
      <c r="K87" s="57">
        <v>0.87</v>
      </c>
    </row>
    <row r="88" spans="1:11">
      <c r="A88" s="11"/>
      <c r="B88" s="38"/>
      <c r="C88" s="38"/>
      <c r="D88" s="38"/>
      <c r="E88" s="11"/>
      <c r="F88" s="11"/>
      <c r="G88" s="50"/>
      <c r="H88" s="13"/>
      <c r="I88" s="13"/>
      <c r="J88" s="13"/>
      <c r="K88" s="44"/>
    </row>
    <row r="89" spans="1:11">
      <c r="A89" s="11"/>
      <c r="B89" s="37"/>
      <c r="C89" s="37"/>
      <c r="D89" s="37"/>
      <c r="E89" s="11"/>
      <c r="F89" s="11"/>
      <c r="G89" s="50"/>
      <c r="H89" s="13"/>
      <c r="I89" s="11"/>
      <c r="J89" s="13"/>
      <c r="K89" s="70"/>
    </row>
    <row r="90" spans="1:11">
      <c r="A90" s="11"/>
      <c r="B90" s="37"/>
      <c r="C90" s="37"/>
      <c r="D90" s="37"/>
      <c r="E90" s="11"/>
      <c r="F90" s="11"/>
      <c r="G90" s="50"/>
      <c r="H90" s="13"/>
      <c r="I90" s="11"/>
      <c r="J90" s="13"/>
      <c r="K90" s="70"/>
    </row>
    <row r="91" spans="1:11">
      <c r="A91" s="11"/>
      <c r="B91" s="37"/>
      <c r="C91" s="37"/>
      <c r="D91" s="37"/>
      <c r="E91" s="11"/>
      <c r="F91" s="11"/>
      <c r="G91" s="50"/>
      <c r="H91" s="13"/>
      <c r="I91" s="13"/>
      <c r="J91" s="13"/>
      <c r="K91" s="70"/>
    </row>
    <row r="92" spans="1:11">
      <c r="A92" s="11"/>
      <c r="B92" s="38"/>
      <c r="C92" s="38"/>
      <c r="D92" s="38"/>
      <c r="E92" s="11"/>
      <c r="F92" s="11"/>
      <c r="G92" s="99"/>
      <c r="H92" s="13"/>
      <c r="I92" s="11"/>
      <c r="J92" s="13"/>
      <c r="K92" s="70"/>
    </row>
    <row r="93" spans="1:11">
      <c r="A93" s="11"/>
      <c r="B93" s="27"/>
      <c r="C93" s="27"/>
      <c r="D93" s="37"/>
      <c r="E93" s="12"/>
      <c r="F93" s="12"/>
      <c r="G93" s="25"/>
      <c r="H93" s="3"/>
      <c r="I93" s="3"/>
      <c r="J93" s="3"/>
      <c r="K93" s="3"/>
    </row>
    <row r="94" spans="1:11">
      <c r="A94" s="11"/>
      <c r="B94" s="27"/>
      <c r="C94" s="27"/>
      <c r="D94" s="37"/>
      <c r="E94" s="12"/>
      <c r="F94" s="12"/>
      <c r="G94" s="25"/>
      <c r="H94" s="3"/>
      <c r="I94" s="3"/>
      <c r="J94" s="3"/>
      <c r="K94" s="3"/>
    </row>
    <row r="95" spans="1:11">
      <c r="A95" s="11"/>
      <c r="B95" s="38"/>
      <c r="C95" s="38"/>
      <c r="D95" s="38"/>
      <c r="E95" s="13"/>
      <c r="F95" s="13"/>
      <c r="G95" s="50"/>
      <c r="H95" s="13"/>
      <c r="I95" s="13"/>
      <c r="J95" s="13"/>
      <c r="K95" s="44"/>
    </row>
    <row r="96" spans="1:11">
      <c r="A96" s="11"/>
      <c r="B96" s="68"/>
      <c r="C96" s="37"/>
      <c r="D96" s="37"/>
      <c r="E96" s="13"/>
      <c r="F96" s="13"/>
      <c r="G96" s="380"/>
      <c r="H96" s="386"/>
      <c r="I96" s="386"/>
      <c r="J96" s="3"/>
      <c r="K96" s="3"/>
    </row>
    <row r="97" spans="1:11">
      <c r="A97" s="11"/>
      <c r="B97" s="68"/>
      <c r="C97" s="37"/>
      <c r="D97" s="37"/>
      <c r="E97" s="13"/>
      <c r="F97" s="13"/>
      <c r="G97" s="380"/>
      <c r="H97" s="386"/>
      <c r="I97" s="386"/>
      <c r="J97" s="3"/>
      <c r="K97" s="3"/>
    </row>
    <row r="98" spans="1:11">
      <c r="A98" s="11"/>
      <c r="B98" s="331"/>
      <c r="C98" s="37"/>
      <c r="D98" s="37"/>
      <c r="E98" s="13"/>
      <c r="F98" s="13"/>
      <c r="G98" s="380"/>
      <c r="H98" s="386"/>
      <c r="I98" s="386"/>
      <c r="J98" s="3"/>
      <c r="K98" s="3"/>
    </row>
    <row r="99" spans="1:11">
      <c r="A99" s="11"/>
      <c r="B99" s="37"/>
      <c r="C99" s="37"/>
      <c r="D99" s="37"/>
      <c r="E99" s="11"/>
      <c r="F99" s="11"/>
      <c r="G99" s="50"/>
      <c r="H99" s="13"/>
      <c r="I99" s="13"/>
      <c r="J99" s="13"/>
      <c r="K99" s="70"/>
    </row>
    <row r="100" spans="1:11">
      <c r="A100" s="11"/>
      <c r="B100" s="27"/>
      <c r="C100" s="27"/>
      <c r="D100" s="37"/>
      <c r="E100" s="12"/>
      <c r="F100" s="12"/>
      <c r="G100" s="25"/>
      <c r="H100" s="3"/>
      <c r="I100" s="3"/>
      <c r="J100" s="3"/>
      <c r="K100" s="3"/>
    </row>
    <row r="101" spans="1:11">
      <c r="A101" s="11"/>
      <c r="B101" s="27"/>
      <c r="C101" s="27"/>
      <c r="D101" s="37"/>
      <c r="E101" s="12"/>
      <c r="F101" s="12"/>
      <c r="G101" s="25"/>
      <c r="H101" s="3"/>
      <c r="I101" s="3"/>
      <c r="J101" s="3"/>
      <c r="K101" s="3"/>
    </row>
    <row r="102" spans="1:11">
      <c r="A102" s="11"/>
      <c r="B102" s="38"/>
      <c r="C102" s="38"/>
      <c r="D102" s="38"/>
      <c r="E102" s="13"/>
      <c r="F102" s="13"/>
      <c r="G102" s="25"/>
      <c r="H102" s="13"/>
      <c r="I102" s="13"/>
      <c r="J102" s="13"/>
      <c r="K102" s="44"/>
    </row>
    <row r="103" spans="1:11">
      <c r="A103" s="560"/>
      <c r="B103" s="38"/>
      <c r="C103" s="38"/>
      <c r="D103" s="38"/>
      <c r="E103" s="13"/>
      <c r="F103" s="13"/>
      <c r="G103" s="50"/>
      <c r="H103" s="13"/>
      <c r="I103" s="13"/>
      <c r="J103" s="13"/>
      <c r="K103" s="44"/>
    </row>
    <row r="104" spans="1:11">
      <c r="A104" s="11"/>
      <c r="B104" s="38"/>
      <c r="C104" s="38"/>
      <c r="D104" s="38"/>
      <c r="E104" s="13"/>
      <c r="F104" s="13"/>
      <c r="G104" s="25"/>
      <c r="H104" s="13"/>
      <c r="I104" s="13"/>
      <c r="J104" s="13"/>
      <c r="K104" s="43"/>
    </row>
    <row r="105" spans="1:11">
      <c r="A105" s="11"/>
      <c r="B105" s="38"/>
      <c r="C105" s="38"/>
      <c r="D105" s="38"/>
      <c r="E105" s="13"/>
      <c r="F105" s="13"/>
      <c r="G105" s="25"/>
      <c r="H105" s="13"/>
      <c r="I105" s="13"/>
      <c r="J105" s="13"/>
      <c r="K105" s="44"/>
    </row>
    <row r="106" spans="1:11">
      <c r="A106" s="11"/>
      <c r="B106" s="38"/>
      <c r="C106" s="38"/>
      <c r="D106" s="38"/>
      <c r="E106" s="13"/>
      <c r="F106" s="13"/>
      <c r="G106" s="25"/>
      <c r="H106" s="13"/>
      <c r="I106" s="13"/>
      <c r="J106" s="13"/>
      <c r="K106" s="44"/>
    </row>
    <row r="107" spans="1:11">
      <c r="A107" s="11"/>
      <c r="B107" s="38"/>
      <c r="C107" s="38"/>
      <c r="D107" s="38"/>
      <c r="E107" s="13"/>
      <c r="F107" s="13"/>
      <c r="G107" s="25"/>
      <c r="H107" s="13"/>
      <c r="I107" s="13"/>
      <c r="J107" s="13"/>
      <c r="K107" s="44"/>
    </row>
    <row r="108" spans="1:11">
      <c r="A108" s="11"/>
      <c r="B108" s="38"/>
      <c r="C108" s="38"/>
      <c r="D108" s="38"/>
      <c r="E108" s="13"/>
      <c r="F108" s="13"/>
      <c r="G108" s="25"/>
      <c r="H108" s="13"/>
      <c r="I108" s="13"/>
      <c r="J108" s="13"/>
      <c r="K108" s="44"/>
    </row>
    <row r="109" spans="1:11">
      <c r="A109" s="11"/>
      <c r="B109" s="38"/>
      <c r="C109" s="38"/>
      <c r="D109" s="38"/>
      <c r="E109" s="13"/>
      <c r="F109" s="13"/>
      <c r="G109" s="25"/>
      <c r="H109" s="13"/>
      <c r="I109" s="13"/>
      <c r="J109" s="13"/>
      <c r="K109" s="44"/>
    </row>
    <row r="110" spans="1:11">
      <c r="A110" s="11"/>
      <c r="B110" s="38"/>
      <c r="C110" s="38"/>
      <c r="D110" s="38"/>
      <c r="E110" s="13"/>
      <c r="F110" s="13"/>
      <c r="G110" s="25"/>
      <c r="H110" s="13"/>
      <c r="I110" s="13"/>
      <c r="J110" s="13"/>
      <c r="K110" s="44"/>
    </row>
    <row r="111" spans="1:11" ht="33.75" customHeight="1">
      <c r="A111" s="11"/>
      <c r="B111" s="38"/>
      <c r="C111" s="38"/>
      <c r="D111" s="38"/>
      <c r="E111" s="13"/>
      <c r="F111" s="13"/>
      <c r="G111" s="25"/>
      <c r="H111" s="13"/>
      <c r="I111" s="13"/>
      <c r="J111" s="13"/>
      <c r="K111" s="43"/>
    </row>
    <row r="112" spans="1:11" ht="33.75" customHeight="1">
      <c r="A112" s="11"/>
      <c r="B112" s="38"/>
      <c r="C112" s="38"/>
      <c r="D112" s="38"/>
      <c r="E112" s="13"/>
      <c r="F112" s="13"/>
      <c r="G112" s="25"/>
      <c r="H112" s="13"/>
      <c r="I112" s="13"/>
      <c r="J112" s="13"/>
      <c r="K112" s="44"/>
    </row>
    <row r="113" spans="1:11" ht="33.75" customHeight="1">
      <c r="A113" s="11"/>
      <c r="B113" s="38"/>
      <c r="C113" s="38"/>
      <c r="D113" s="38"/>
      <c r="E113" s="13"/>
      <c r="F113" s="13"/>
      <c r="G113" s="25"/>
      <c r="H113" s="13"/>
      <c r="I113" s="13"/>
      <c r="J113" s="13"/>
      <c r="K113" s="44"/>
    </row>
    <row r="114" spans="1:11" ht="33.75" customHeight="1">
      <c r="A114" s="11"/>
      <c r="B114" s="38"/>
      <c r="C114" s="38"/>
      <c r="D114" s="38"/>
      <c r="E114" s="13"/>
      <c r="F114" s="13"/>
      <c r="G114" s="25"/>
      <c r="H114" s="13"/>
      <c r="I114" s="13"/>
      <c r="J114" s="13"/>
      <c r="K114" s="44"/>
    </row>
    <row r="115" spans="1:11" ht="33.75" customHeight="1">
      <c r="A115" s="11"/>
      <c r="B115" s="38"/>
      <c r="C115" s="38"/>
      <c r="D115" s="38"/>
      <c r="E115" s="13"/>
      <c r="F115" s="13"/>
      <c r="G115" s="25"/>
      <c r="H115" s="13"/>
      <c r="I115" s="13"/>
      <c r="J115" s="13"/>
      <c r="K115" s="44"/>
    </row>
    <row r="116" spans="1:11">
      <c r="A116" s="11"/>
      <c r="B116" s="38"/>
      <c r="C116" s="38"/>
      <c r="D116" s="38"/>
      <c r="E116" s="13"/>
      <c r="F116" s="13"/>
      <c r="G116" s="25"/>
      <c r="H116" s="13"/>
      <c r="I116" s="13"/>
      <c r="J116" s="13"/>
      <c r="K116" s="43"/>
    </row>
    <row r="117" spans="1:11">
      <c r="A117" s="11"/>
      <c r="B117" s="38"/>
      <c r="C117" s="38"/>
      <c r="D117" s="38"/>
      <c r="E117" s="13"/>
      <c r="F117" s="13"/>
      <c r="G117" s="25"/>
      <c r="H117" s="13"/>
      <c r="I117" s="13"/>
      <c r="J117" s="13"/>
      <c r="K117" s="43"/>
    </row>
    <row r="118" spans="1:11">
      <c r="A118" s="11"/>
      <c r="B118" s="37"/>
      <c r="C118" s="37"/>
      <c r="D118" s="37"/>
      <c r="E118" s="13"/>
      <c r="F118" s="12"/>
      <c r="G118" s="82"/>
      <c r="H118" s="12"/>
      <c r="I118" s="12"/>
      <c r="J118" s="12"/>
      <c r="K118" s="71"/>
    </row>
    <row r="119" spans="1:11">
      <c r="A119" s="11"/>
      <c r="B119" s="37"/>
      <c r="C119" s="37"/>
      <c r="D119" s="37"/>
      <c r="E119" s="13"/>
      <c r="F119" s="12"/>
      <c r="G119" s="82"/>
      <c r="H119" s="12"/>
      <c r="I119" s="12"/>
      <c r="J119" s="12"/>
      <c r="K119" s="71"/>
    </row>
    <row r="120" spans="1:11">
      <c r="A120" s="11"/>
      <c r="B120" s="38"/>
      <c r="C120" s="38"/>
      <c r="D120" s="38"/>
      <c r="E120" s="13"/>
      <c r="F120" s="13"/>
      <c r="G120" s="82"/>
      <c r="H120" s="13"/>
      <c r="I120" s="13"/>
      <c r="J120" s="13"/>
      <c r="K120" s="44"/>
    </row>
    <row r="121" spans="1:11">
      <c r="A121" s="11"/>
      <c r="B121" s="38"/>
      <c r="C121" s="38"/>
      <c r="D121" s="38"/>
      <c r="E121" s="13"/>
      <c r="F121" s="13"/>
      <c r="G121" s="82"/>
      <c r="H121" s="13"/>
      <c r="I121" s="12"/>
      <c r="J121" s="13"/>
      <c r="K121" s="44"/>
    </row>
    <row r="122" spans="1:11">
      <c r="A122" s="11"/>
      <c r="B122" s="38"/>
      <c r="C122" s="38"/>
      <c r="D122" s="38"/>
      <c r="E122" s="13"/>
      <c r="F122" s="13"/>
      <c r="G122" s="82"/>
      <c r="H122" s="13"/>
      <c r="I122" s="12"/>
      <c r="J122" s="13"/>
      <c r="K122" s="44"/>
    </row>
    <row r="123" spans="1:11">
      <c r="A123" s="11"/>
      <c r="B123" s="38"/>
      <c r="C123" s="38"/>
      <c r="D123" s="38"/>
      <c r="E123" s="13"/>
      <c r="F123" s="13"/>
      <c r="G123" s="82"/>
      <c r="H123" s="13"/>
      <c r="I123" s="12"/>
      <c r="J123" s="13"/>
      <c r="K123" s="44"/>
    </row>
    <row r="124" spans="1:11">
      <c r="A124" s="11"/>
      <c r="B124" s="38"/>
      <c r="C124" s="38"/>
      <c r="D124" s="38"/>
      <c r="E124" s="13"/>
      <c r="F124" s="13"/>
      <c r="G124" s="82"/>
      <c r="H124" s="13"/>
      <c r="I124" s="12"/>
      <c r="J124" s="13"/>
      <c r="K124" s="44"/>
    </row>
    <row r="125" spans="1:11">
      <c r="A125" s="11"/>
      <c r="B125" s="38"/>
      <c r="C125" s="38"/>
      <c r="D125" s="38"/>
      <c r="E125" s="13"/>
      <c r="F125" s="13"/>
      <c r="G125" s="82"/>
      <c r="H125" s="13"/>
      <c r="I125" s="12"/>
      <c r="J125" s="13"/>
      <c r="K125" s="44"/>
    </row>
    <row r="126" spans="1:11">
      <c r="A126" s="11"/>
      <c r="B126" s="38"/>
      <c r="C126" s="38"/>
      <c r="D126" s="38"/>
      <c r="E126" s="13"/>
      <c r="F126" s="13"/>
      <c r="G126" s="82"/>
      <c r="H126" s="13"/>
      <c r="I126" s="12"/>
      <c r="J126" s="13"/>
      <c r="K126" s="44"/>
    </row>
    <row r="127" spans="1:11">
      <c r="A127" s="11"/>
      <c r="B127" s="38"/>
      <c r="C127" s="38"/>
      <c r="D127" s="38"/>
      <c r="E127" s="13"/>
      <c r="F127" s="13"/>
      <c r="G127" s="82"/>
      <c r="H127" s="13"/>
      <c r="I127" s="12"/>
      <c r="J127" s="13"/>
      <c r="K127" s="44"/>
    </row>
    <row r="128" spans="1:11">
      <c r="A128" s="11"/>
      <c r="B128" s="38"/>
      <c r="C128" s="38"/>
      <c r="D128" s="38"/>
      <c r="E128" s="13"/>
      <c r="F128" s="13"/>
      <c r="G128" s="82"/>
      <c r="H128" s="13"/>
      <c r="I128" s="12"/>
      <c r="J128" s="13"/>
      <c r="K128" s="44"/>
    </row>
    <row r="129" spans="1:11">
      <c r="A129" s="11"/>
      <c r="B129" s="38"/>
      <c r="C129" s="38"/>
      <c r="D129" s="38"/>
      <c r="E129" s="13"/>
      <c r="F129" s="13"/>
      <c r="G129" s="82"/>
      <c r="H129" s="13"/>
      <c r="I129" s="12"/>
      <c r="J129" s="13"/>
      <c r="K129" s="44"/>
    </row>
    <row r="130" spans="1:11">
      <c r="A130" s="11"/>
      <c r="B130" s="38"/>
      <c r="C130" s="38"/>
      <c r="D130" s="38"/>
      <c r="E130" s="13"/>
      <c r="F130" s="13"/>
      <c r="G130" s="82"/>
      <c r="H130" s="13"/>
      <c r="I130" s="12"/>
      <c r="J130" s="13"/>
      <c r="K130" s="44"/>
    </row>
    <row r="131" spans="1:11">
      <c r="A131" s="11"/>
      <c r="B131" s="38"/>
      <c r="C131" s="38"/>
      <c r="D131" s="38"/>
      <c r="E131" s="13"/>
      <c r="F131" s="13"/>
      <c r="G131" s="82"/>
      <c r="H131" s="13"/>
      <c r="I131" s="12"/>
      <c r="J131" s="13"/>
      <c r="K131" s="44"/>
    </row>
    <row r="132" spans="1:11">
      <c r="A132" s="11"/>
      <c r="B132" s="38"/>
      <c r="C132" s="38"/>
      <c r="D132" s="38"/>
      <c r="E132" s="13"/>
      <c r="F132" s="13"/>
      <c r="G132" s="82"/>
      <c r="H132" s="13"/>
      <c r="I132" s="12"/>
      <c r="J132" s="13"/>
      <c r="K132" s="44"/>
    </row>
    <row r="133" spans="1:11" ht="35.25" customHeight="1">
      <c r="A133" s="11"/>
      <c r="B133" s="38"/>
      <c r="C133" s="38"/>
      <c r="D133" s="38"/>
      <c r="E133" s="13"/>
      <c r="F133" s="13"/>
      <c r="G133" s="25"/>
      <c r="H133" s="13"/>
      <c r="I133" s="13"/>
      <c r="J133" s="13"/>
      <c r="K133" s="44"/>
    </row>
    <row r="134" spans="1:11" ht="35.25" customHeight="1">
      <c r="A134" s="11"/>
      <c r="B134" s="38"/>
      <c r="C134" s="38"/>
      <c r="D134" s="38"/>
      <c r="E134" s="13"/>
      <c r="F134" s="13"/>
      <c r="G134" s="25"/>
      <c r="H134" s="13"/>
      <c r="I134" s="13"/>
      <c r="J134" s="13"/>
      <c r="K134" s="44"/>
    </row>
    <row r="135" spans="1:11" ht="35.25" customHeight="1">
      <c r="A135" s="11"/>
      <c r="B135" s="38"/>
      <c r="C135" s="38"/>
      <c r="D135" s="38"/>
      <c r="E135" s="13"/>
      <c r="F135" s="13"/>
      <c r="G135" s="25"/>
      <c r="H135" s="13"/>
      <c r="I135" s="13"/>
      <c r="J135" s="13"/>
      <c r="K135" s="44"/>
    </row>
    <row r="136" spans="1:11" ht="35.25" customHeight="1">
      <c r="A136" s="11"/>
      <c r="B136" s="37"/>
      <c r="C136" s="37"/>
      <c r="D136" s="37"/>
      <c r="E136" s="13"/>
      <c r="F136" s="13"/>
      <c r="G136" s="25"/>
      <c r="H136" s="13"/>
      <c r="I136" s="13"/>
      <c r="J136" s="13"/>
      <c r="K136" s="44"/>
    </row>
    <row r="137" spans="1:11" ht="35.25" customHeight="1">
      <c r="A137" s="11"/>
      <c r="B137" s="38"/>
      <c r="C137" s="38"/>
      <c r="D137" s="38"/>
      <c r="E137" s="13"/>
      <c r="F137" s="13"/>
      <c r="G137" s="25"/>
      <c r="H137" s="13"/>
      <c r="I137" s="13"/>
      <c r="J137" s="13"/>
      <c r="K137" s="44"/>
    </row>
    <row r="138" spans="1:11" ht="35.25" customHeight="1">
      <c r="A138" s="11"/>
      <c r="B138" s="38"/>
      <c r="C138" s="38"/>
      <c r="D138" s="38"/>
      <c r="E138" s="13"/>
      <c r="F138" s="13"/>
      <c r="G138" s="25"/>
      <c r="H138" s="13"/>
      <c r="I138" s="13"/>
      <c r="J138" s="13"/>
      <c r="K138" s="44"/>
    </row>
    <row r="139" spans="1:11" ht="35.25" customHeight="1">
      <c r="A139" s="11"/>
      <c r="B139" s="37"/>
      <c r="C139" s="37"/>
      <c r="D139" s="37"/>
      <c r="E139" s="13"/>
      <c r="F139" s="13"/>
      <c r="G139" s="25"/>
      <c r="H139" s="13"/>
      <c r="I139" s="12"/>
      <c r="J139" s="12"/>
      <c r="K139" s="71"/>
    </row>
    <row r="140" spans="1:11">
      <c r="A140" s="11"/>
      <c r="B140" s="87"/>
      <c r="C140" s="38"/>
      <c r="D140" s="38"/>
      <c r="E140" s="13"/>
      <c r="F140" s="13"/>
      <c r="G140" s="25"/>
      <c r="H140" s="13"/>
      <c r="I140" s="13"/>
      <c r="J140" s="13"/>
      <c r="K140" s="44"/>
    </row>
    <row r="141" spans="1:11">
      <c r="A141" s="11"/>
      <c r="B141" s="38"/>
      <c r="C141" s="38"/>
      <c r="D141" s="38"/>
      <c r="E141" s="13"/>
      <c r="F141" s="13"/>
      <c r="G141" s="25"/>
      <c r="H141" s="13"/>
      <c r="I141" s="13"/>
      <c r="J141" s="13"/>
      <c r="K141" s="44"/>
    </row>
    <row r="142" spans="1:11">
      <c r="A142" s="11"/>
      <c r="B142" s="38"/>
      <c r="C142" s="38"/>
      <c r="D142" s="38"/>
      <c r="E142" s="13"/>
      <c r="F142" s="13"/>
      <c r="G142" s="25"/>
      <c r="H142" s="13"/>
      <c r="I142" s="13"/>
      <c r="J142" s="13"/>
      <c r="K142" s="44"/>
    </row>
    <row r="143" spans="1:11">
      <c r="A143" s="11"/>
      <c r="B143" s="38"/>
      <c r="C143" s="38"/>
      <c r="D143" s="38"/>
      <c r="E143" s="13"/>
      <c r="F143" s="13"/>
      <c r="G143" s="25"/>
      <c r="H143" s="13"/>
      <c r="I143" s="13"/>
      <c r="J143" s="13"/>
      <c r="K143" s="44"/>
    </row>
    <row r="144" spans="1:11">
      <c r="A144" s="11"/>
      <c r="B144" s="38"/>
      <c r="C144" s="38"/>
      <c r="D144" s="38"/>
      <c r="E144" s="13"/>
      <c r="F144" s="13"/>
      <c r="G144" s="25"/>
      <c r="H144" s="13"/>
      <c r="I144" s="13"/>
      <c r="J144" s="13"/>
      <c r="K144" s="44"/>
    </row>
    <row r="145" spans="1:11">
      <c r="A145" s="11"/>
      <c r="B145" s="38"/>
      <c r="C145" s="38"/>
      <c r="D145" s="38"/>
      <c r="E145" s="13"/>
      <c r="F145" s="13"/>
      <c r="G145" s="25"/>
      <c r="H145" s="13"/>
      <c r="I145" s="13"/>
      <c r="J145" s="13"/>
      <c r="K145" s="44"/>
    </row>
    <row r="146" spans="1:11">
      <c r="A146" s="11"/>
      <c r="B146" s="38"/>
      <c r="C146" s="38"/>
      <c r="D146" s="38"/>
      <c r="E146" s="13"/>
      <c r="F146" s="13"/>
      <c r="G146" s="25"/>
      <c r="H146" s="13"/>
      <c r="I146" s="13"/>
      <c r="J146" s="13"/>
      <c r="K146" s="44"/>
    </row>
    <row r="147" spans="1:11">
      <c r="A147" s="11"/>
      <c r="B147" s="37"/>
      <c r="C147" s="37"/>
      <c r="D147" s="37"/>
      <c r="E147" s="12"/>
      <c r="F147" s="12"/>
      <c r="G147" s="25"/>
      <c r="H147" s="12"/>
      <c r="I147" s="12"/>
      <c r="J147" s="12"/>
      <c r="K147" s="71"/>
    </row>
    <row r="148" spans="1:11">
      <c r="A148" s="11"/>
      <c r="B148" s="37"/>
      <c r="C148" s="37"/>
      <c r="D148" s="37"/>
      <c r="E148" s="12"/>
      <c r="F148" s="12"/>
      <c r="G148" s="25"/>
      <c r="H148" s="12"/>
      <c r="I148" s="12"/>
      <c r="J148" s="12"/>
      <c r="K148" s="71"/>
    </row>
    <row r="149" spans="1:11">
      <c r="A149" s="11"/>
      <c r="B149" s="37"/>
      <c r="C149" s="37"/>
      <c r="D149" s="37"/>
      <c r="E149" s="12"/>
      <c r="F149" s="12"/>
      <c r="G149" s="25"/>
      <c r="H149" s="12"/>
      <c r="I149" s="12"/>
      <c r="J149" s="12"/>
      <c r="K149" s="71"/>
    </row>
    <row r="150" spans="1:11">
      <c r="A150" s="11"/>
      <c r="B150" s="37"/>
      <c r="C150" s="38"/>
      <c r="D150" s="38"/>
      <c r="E150" s="13"/>
      <c r="F150" s="13"/>
      <c r="G150" s="25"/>
      <c r="H150" s="13"/>
      <c r="I150" s="12"/>
      <c r="J150" s="12"/>
      <c r="K150" s="71"/>
    </row>
    <row r="151" spans="1:11">
      <c r="A151" s="11"/>
      <c r="B151" s="37"/>
      <c r="C151" s="38"/>
      <c r="D151" s="38"/>
      <c r="E151" s="13"/>
      <c r="F151" s="13"/>
      <c r="G151" s="25"/>
      <c r="H151" s="13"/>
      <c r="I151" s="12"/>
      <c r="J151" s="12"/>
      <c r="K151" s="71"/>
    </row>
    <row r="152" spans="1:11">
      <c r="A152" s="11"/>
      <c r="B152" s="37"/>
      <c r="C152" s="38"/>
      <c r="D152" s="38"/>
      <c r="E152" s="13"/>
      <c r="F152" s="13"/>
      <c r="G152" s="25"/>
      <c r="H152" s="13"/>
      <c r="I152" s="13"/>
      <c r="J152" s="12"/>
      <c r="K152" s="71"/>
    </row>
    <row r="153" spans="1:11">
      <c r="A153" s="11"/>
      <c r="B153" s="37"/>
      <c r="C153" s="38"/>
      <c r="D153" s="38"/>
      <c r="E153" s="13"/>
      <c r="F153" s="13"/>
      <c r="G153" s="25"/>
      <c r="H153" s="13"/>
      <c r="I153" s="12"/>
      <c r="J153" s="12"/>
      <c r="K153" s="71"/>
    </row>
    <row r="154" spans="1:11">
      <c r="A154" s="11"/>
      <c r="B154" s="38"/>
      <c r="C154" s="38"/>
      <c r="D154" s="38"/>
      <c r="E154" s="13"/>
      <c r="F154" s="13"/>
      <c r="G154" s="25"/>
      <c r="H154" s="13"/>
      <c r="I154" s="13"/>
      <c r="J154" s="13"/>
      <c r="K154" s="44"/>
    </row>
    <row r="155" spans="1:11">
      <c r="A155" s="11"/>
      <c r="B155" s="38"/>
      <c r="C155" s="38"/>
      <c r="D155" s="38"/>
      <c r="E155" s="13"/>
      <c r="F155" s="13"/>
      <c r="G155" s="25"/>
      <c r="H155" s="13"/>
      <c r="I155" s="13"/>
      <c r="J155" s="13"/>
      <c r="K155" s="44"/>
    </row>
    <row r="156" spans="1:11">
      <c r="A156" s="11"/>
      <c r="B156" s="38"/>
      <c r="C156" s="38"/>
      <c r="D156" s="38"/>
      <c r="E156" s="13"/>
      <c r="F156" s="13"/>
      <c r="G156" s="25"/>
      <c r="H156" s="13"/>
      <c r="I156" s="13"/>
      <c r="J156" s="13"/>
      <c r="K156" s="44"/>
    </row>
    <row r="157" spans="1:11">
      <c r="A157" s="11"/>
      <c r="B157" s="38"/>
      <c r="C157" s="38"/>
      <c r="D157" s="38"/>
      <c r="E157" s="13"/>
      <c r="F157" s="13"/>
      <c r="G157" s="25"/>
      <c r="H157" s="13"/>
      <c r="I157" s="13"/>
      <c r="J157" s="13"/>
      <c r="K157" s="44"/>
    </row>
    <row r="158" spans="1:11">
      <c r="A158" s="11"/>
      <c r="B158" s="38"/>
      <c r="C158" s="38"/>
      <c r="D158" s="38"/>
      <c r="E158" s="13"/>
      <c r="F158" s="13"/>
      <c r="G158" s="25"/>
      <c r="H158" s="13"/>
      <c r="I158" s="13"/>
      <c r="J158" s="13"/>
      <c r="K158" s="44"/>
    </row>
    <row r="159" spans="1:11">
      <c r="A159" s="11"/>
      <c r="B159" s="38"/>
      <c r="C159" s="38"/>
      <c r="D159" s="38"/>
      <c r="E159" s="13"/>
      <c r="F159" s="13"/>
      <c r="G159" s="25"/>
      <c r="H159" s="13"/>
      <c r="I159" s="13"/>
      <c r="J159" s="13"/>
      <c r="K159" s="44"/>
    </row>
    <row r="160" spans="1:11">
      <c r="A160" s="11"/>
      <c r="B160" s="38"/>
      <c r="C160" s="38"/>
      <c r="D160" s="38"/>
      <c r="E160" s="13"/>
      <c r="F160" s="13"/>
      <c r="G160" s="25"/>
      <c r="H160" s="13"/>
      <c r="I160" s="13"/>
      <c r="J160" s="13"/>
      <c r="K160" s="44"/>
    </row>
    <row r="161" spans="1:11">
      <c r="A161" s="11"/>
      <c r="B161" s="38"/>
      <c r="C161" s="38"/>
      <c r="D161" s="38"/>
      <c r="E161" s="13"/>
      <c r="F161" s="13"/>
      <c r="G161" s="25"/>
      <c r="H161" s="13"/>
      <c r="I161" s="13"/>
      <c r="J161" s="13"/>
      <c r="K161" s="44"/>
    </row>
    <row r="162" spans="1:11">
      <c r="A162" s="11"/>
      <c r="B162" s="38"/>
      <c r="C162" s="38"/>
      <c r="D162" s="38"/>
      <c r="E162" s="13"/>
      <c r="F162" s="13"/>
      <c r="G162" s="25"/>
      <c r="H162" s="13"/>
      <c r="I162" s="13"/>
      <c r="J162" s="13"/>
      <c r="K162" s="44"/>
    </row>
    <row r="163" spans="1:11">
      <c r="A163" s="11"/>
      <c r="B163" s="38"/>
      <c r="C163" s="38"/>
      <c r="D163" s="38"/>
      <c r="E163" s="13"/>
      <c r="F163" s="13"/>
      <c r="G163" s="25"/>
      <c r="H163" s="13"/>
      <c r="I163" s="13"/>
      <c r="J163" s="13"/>
      <c r="K163" s="44"/>
    </row>
    <row r="164" spans="1:11">
      <c r="A164" s="11"/>
      <c r="B164" s="38"/>
      <c r="C164" s="38"/>
      <c r="D164" s="38"/>
      <c r="E164" s="13"/>
      <c r="F164" s="13"/>
      <c r="G164" s="25"/>
      <c r="H164" s="13"/>
      <c r="I164" s="13"/>
      <c r="J164" s="13"/>
      <c r="K164" s="44"/>
    </row>
    <row r="165" spans="1:11">
      <c r="A165" s="11"/>
      <c r="B165" s="38"/>
      <c r="C165" s="38"/>
      <c r="D165" s="38"/>
      <c r="E165" s="13"/>
      <c r="F165" s="13"/>
      <c r="G165" s="25"/>
      <c r="H165" s="13"/>
      <c r="I165" s="13"/>
      <c r="J165" s="13"/>
      <c r="K165" s="44"/>
    </row>
    <row r="166" spans="1:11">
      <c r="A166" s="11"/>
      <c r="B166" s="38"/>
      <c r="C166" s="38"/>
      <c r="D166" s="38"/>
      <c r="E166" s="13"/>
      <c r="F166" s="13"/>
      <c r="G166" s="25"/>
      <c r="H166" s="13"/>
      <c r="I166" s="13"/>
      <c r="J166" s="13"/>
      <c r="K166" s="43"/>
    </row>
    <row r="167" spans="1:11">
      <c r="A167" s="11"/>
      <c r="B167" s="38"/>
      <c r="C167" s="38"/>
      <c r="D167" s="38"/>
      <c r="E167" s="13"/>
      <c r="F167" s="13"/>
      <c r="G167" s="25"/>
      <c r="H167" s="13"/>
      <c r="I167" s="13"/>
      <c r="J167" s="13"/>
      <c r="K167" s="44"/>
    </row>
    <row r="168" spans="1:11" ht="36" customHeight="1">
      <c r="A168" s="11"/>
      <c r="B168" s="38"/>
      <c r="C168" s="38"/>
      <c r="D168" s="38"/>
      <c r="E168" s="13"/>
      <c r="F168" s="13"/>
      <c r="G168" s="25"/>
      <c r="H168" s="13"/>
      <c r="I168" s="13"/>
      <c r="J168" s="13"/>
      <c r="K168" s="168"/>
    </row>
    <row r="169" spans="1:11" ht="36" customHeight="1">
      <c r="A169" s="11"/>
      <c r="B169" s="38"/>
      <c r="C169" s="38"/>
      <c r="D169" s="38"/>
      <c r="E169" s="13"/>
      <c r="F169" s="13"/>
      <c r="G169" s="25"/>
      <c r="H169" s="13"/>
      <c r="I169" s="13"/>
      <c r="J169" s="13"/>
      <c r="K169" s="168"/>
    </row>
    <row r="170" spans="1:11" ht="36" customHeight="1">
      <c r="A170" s="11"/>
      <c r="B170" s="38"/>
      <c r="C170" s="38"/>
      <c r="D170" s="38"/>
      <c r="E170" s="13"/>
      <c r="F170" s="13"/>
      <c r="G170" s="25"/>
      <c r="H170" s="13"/>
      <c r="I170" s="13"/>
      <c r="J170" s="13"/>
      <c r="K170" s="168"/>
    </row>
    <row r="171" spans="1:11" ht="36" customHeight="1">
      <c r="A171" s="11"/>
      <c r="B171" s="38"/>
      <c r="C171" s="38"/>
      <c r="D171" s="38"/>
      <c r="E171" s="13"/>
      <c r="F171" s="13"/>
      <c r="G171" s="25"/>
      <c r="H171" s="13"/>
      <c r="I171" s="13"/>
      <c r="J171" s="13"/>
      <c r="K171" s="168"/>
    </row>
    <row r="172" spans="1:11" ht="36" customHeight="1">
      <c r="A172" s="11"/>
      <c r="B172" s="38"/>
      <c r="C172" s="38"/>
      <c r="D172" s="38"/>
      <c r="E172" s="13"/>
      <c r="F172" s="13"/>
      <c r="G172" s="25"/>
      <c r="H172" s="13"/>
      <c r="I172" s="13"/>
      <c r="J172" s="13"/>
      <c r="K172" s="168"/>
    </row>
    <row r="173" spans="1:11" ht="36" customHeight="1">
      <c r="A173" s="11"/>
      <c r="B173" s="38"/>
      <c r="C173" s="38"/>
      <c r="D173" s="38"/>
      <c r="E173" s="13"/>
      <c r="F173" s="13"/>
      <c r="G173" s="25"/>
      <c r="H173" s="13"/>
      <c r="I173" s="13"/>
      <c r="J173" s="13"/>
      <c r="K173" s="44"/>
    </row>
    <row r="174" spans="1:11" ht="36" customHeight="1">
      <c r="A174" s="11"/>
      <c r="B174" s="38"/>
      <c r="C174" s="38"/>
      <c r="D174" s="38"/>
      <c r="E174" s="13"/>
      <c r="F174" s="13"/>
      <c r="G174" s="25"/>
      <c r="H174" s="13"/>
      <c r="I174" s="13"/>
      <c r="J174" s="13"/>
      <c r="K174" s="44"/>
    </row>
    <row r="175" spans="1:11" ht="36" customHeight="1">
      <c r="A175" s="11"/>
      <c r="B175" s="38"/>
      <c r="C175" s="38"/>
      <c r="D175" s="38"/>
      <c r="E175" s="13"/>
      <c r="F175" s="13"/>
      <c r="G175" s="25"/>
      <c r="H175" s="13"/>
      <c r="I175" s="13"/>
      <c r="J175" s="13"/>
      <c r="K175" s="44"/>
    </row>
    <row r="176" spans="1:11" ht="36" customHeight="1">
      <c r="A176" s="11"/>
      <c r="B176" s="38"/>
      <c r="C176" s="38"/>
      <c r="D176" s="38"/>
      <c r="E176" s="13"/>
      <c r="F176" s="13"/>
      <c r="G176" s="25"/>
      <c r="H176" s="13"/>
      <c r="I176" s="13"/>
      <c r="J176" s="13"/>
      <c r="K176" s="44"/>
    </row>
    <row r="177" spans="1:11" ht="36" customHeight="1">
      <c r="A177" s="11"/>
      <c r="B177" s="38"/>
      <c r="C177" s="38"/>
      <c r="D177" s="38"/>
      <c r="E177" s="13"/>
      <c r="F177" s="13"/>
      <c r="G177" s="25"/>
      <c r="H177" s="13"/>
      <c r="I177" s="13"/>
      <c r="J177" s="13"/>
      <c r="K177" s="44"/>
    </row>
    <row r="178" spans="1:11">
      <c r="A178" s="560"/>
      <c r="B178" s="37"/>
      <c r="C178" s="37"/>
      <c r="D178" s="37"/>
      <c r="E178" s="13"/>
      <c r="F178" s="13"/>
      <c r="G178" s="25"/>
      <c r="H178" s="12"/>
      <c r="I178" s="12"/>
      <c r="J178" s="12"/>
      <c r="K178" s="12"/>
    </row>
    <row r="179" spans="1:11">
      <c r="A179" s="11"/>
      <c r="B179" s="60"/>
      <c r="C179" s="38"/>
      <c r="D179" s="38"/>
      <c r="E179" s="11"/>
      <c r="F179" s="11"/>
      <c r="G179" s="50"/>
      <c r="H179" s="11"/>
      <c r="I179" s="11"/>
      <c r="J179" s="11"/>
      <c r="K179" s="297"/>
    </row>
    <row r="180" spans="1:11">
      <c r="A180" s="560"/>
      <c r="B180" s="60"/>
      <c r="C180" s="38"/>
      <c r="D180" s="38"/>
      <c r="E180" s="11"/>
      <c r="F180" s="11"/>
      <c r="G180" s="50"/>
      <c r="H180" s="11"/>
      <c r="I180" s="11"/>
      <c r="J180" s="11"/>
      <c r="K180" s="297"/>
    </row>
    <row r="181" spans="1:11">
      <c r="A181" s="11"/>
      <c r="B181" s="55"/>
      <c r="C181" s="37"/>
      <c r="D181" s="37"/>
      <c r="E181" s="13"/>
      <c r="F181" s="13"/>
      <c r="G181" s="25"/>
      <c r="H181" s="13"/>
      <c r="I181" s="13"/>
      <c r="J181" s="13"/>
      <c r="K181" s="12"/>
    </row>
    <row r="182" spans="1:11">
      <c r="A182" s="11"/>
      <c r="B182" s="68"/>
      <c r="C182" s="37"/>
      <c r="D182" s="37"/>
      <c r="E182" s="12"/>
      <c r="F182" s="12"/>
      <c r="G182" s="27"/>
      <c r="H182" s="388"/>
      <c r="I182" s="11"/>
      <c r="J182" s="388"/>
      <c r="K182" s="12"/>
    </row>
    <row r="183" spans="1:11">
      <c r="A183" s="11"/>
      <c r="B183" s="68"/>
      <c r="C183" s="37"/>
      <c r="D183" s="37"/>
      <c r="E183" s="12"/>
      <c r="F183" s="12"/>
      <c r="G183" s="27"/>
      <c r="H183" s="388"/>
      <c r="I183" s="13"/>
      <c r="J183" s="388"/>
      <c r="K183" s="12"/>
    </row>
    <row r="184" spans="1:11">
      <c r="A184" s="11"/>
      <c r="B184" s="119"/>
      <c r="C184" s="59"/>
      <c r="D184" s="59"/>
      <c r="E184" s="13"/>
      <c r="F184" s="11"/>
      <c r="G184" s="50"/>
      <c r="H184" s="11"/>
      <c r="I184" s="13"/>
      <c r="J184" s="11"/>
      <c r="K184" s="139"/>
    </row>
    <row r="185" spans="1:11">
      <c r="A185" s="11"/>
      <c r="B185" s="55"/>
      <c r="C185" s="37"/>
      <c r="D185" s="37"/>
      <c r="E185" s="13"/>
      <c r="F185" s="11"/>
      <c r="G185" s="50"/>
      <c r="H185" s="13"/>
      <c r="I185" s="11"/>
      <c r="J185" s="13"/>
      <c r="K185" s="12"/>
    </row>
    <row r="186" spans="1:11">
      <c r="A186" s="11"/>
      <c r="B186" s="55"/>
      <c r="C186" s="37"/>
      <c r="D186" s="37"/>
      <c r="E186" s="13"/>
      <c r="F186" s="13"/>
      <c r="G186" s="25"/>
      <c r="H186" s="13"/>
      <c r="I186" s="13"/>
      <c r="J186" s="13"/>
      <c r="K186" s="12"/>
    </row>
    <row r="187" spans="1:11">
      <c r="A187" s="11"/>
      <c r="B187" s="85"/>
      <c r="C187" s="38"/>
      <c r="D187" s="38"/>
      <c r="E187" s="13"/>
      <c r="F187" s="11"/>
      <c r="G187" s="50"/>
      <c r="H187" s="13"/>
      <c r="I187" s="11"/>
      <c r="J187" s="13"/>
      <c r="K187" s="12"/>
    </row>
    <row r="188" spans="1:11">
      <c r="A188" s="11"/>
      <c r="B188" s="85"/>
      <c r="C188" s="38"/>
      <c r="D188" s="38"/>
      <c r="E188" s="13"/>
      <c r="F188" s="11"/>
      <c r="G188" s="50"/>
      <c r="H188" s="13"/>
      <c r="I188" s="13"/>
      <c r="J188" s="13"/>
      <c r="K188" s="12"/>
    </row>
    <row r="189" spans="1:11">
      <c r="A189" s="11"/>
      <c r="B189" s="85"/>
      <c r="C189" s="38"/>
      <c r="D189" s="38"/>
      <c r="E189" s="13"/>
      <c r="F189" s="11"/>
      <c r="G189" s="50"/>
      <c r="H189" s="13"/>
      <c r="I189" s="13"/>
      <c r="J189" s="13"/>
      <c r="K189" s="12"/>
    </row>
    <row r="190" spans="1:11">
      <c r="A190" s="11"/>
      <c r="B190" s="68"/>
      <c r="C190" s="37"/>
      <c r="D190" s="37"/>
      <c r="E190" s="12"/>
      <c r="F190" s="12"/>
      <c r="G190" s="27"/>
      <c r="H190" s="388"/>
      <c r="I190" s="13"/>
      <c r="J190" s="388"/>
      <c r="K190" s="12"/>
    </row>
    <row r="191" spans="1:11">
      <c r="A191" s="11"/>
      <c r="B191" s="85"/>
      <c r="C191" s="38"/>
      <c r="D191" s="38"/>
      <c r="E191" s="13"/>
      <c r="F191" s="11"/>
      <c r="G191" s="50"/>
      <c r="H191" s="13"/>
      <c r="I191" s="11"/>
      <c r="J191" s="13"/>
      <c r="K191" s="12"/>
    </row>
    <row r="192" spans="1:11">
      <c r="A192" s="11"/>
      <c r="B192" s="85"/>
      <c r="C192" s="38"/>
      <c r="D192" s="38"/>
      <c r="E192" s="13"/>
      <c r="F192" s="12"/>
      <c r="G192" s="25"/>
      <c r="H192" s="13"/>
      <c r="I192" s="13"/>
      <c r="J192" s="13"/>
      <c r="K192" s="43"/>
    </row>
    <row r="193" spans="1:11">
      <c r="A193" s="11"/>
      <c r="B193" s="55"/>
      <c r="C193" s="37"/>
      <c r="D193" s="37"/>
      <c r="E193" s="13"/>
      <c r="F193" s="12"/>
      <c r="G193" s="25"/>
      <c r="H193" s="12"/>
      <c r="I193" s="11"/>
      <c r="J193" s="12"/>
      <c r="K193" s="12"/>
    </row>
    <row r="194" spans="1:11">
      <c r="A194" s="11"/>
      <c r="B194" s="55"/>
      <c r="C194" s="37"/>
      <c r="D194" s="37"/>
      <c r="E194" s="13"/>
      <c r="F194" s="13"/>
      <c r="G194" s="25"/>
      <c r="H194" s="12"/>
      <c r="I194" s="13"/>
      <c r="J194" s="12"/>
      <c r="K194" s="12"/>
    </row>
    <row r="195" spans="1:11">
      <c r="A195" s="11"/>
      <c r="B195" s="55"/>
      <c r="C195" s="37"/>
      <c r="D195" s="37"/>
      <c r="E195" s="13"/>
      <c r="F195" s="11"/>
      <c r="G195" s="50"/>
      <c r="H195" s="13"/>
      <c r="I195" s="11"/>
      <c r="J195" s="13"/>
      <c r="K195" s="12"/>
    </row>
    <row r="196" spans="1:11">
      <c r="A196" s="11"/>
      <c r="B196" s="55"/>
      <c r="C196" s="37"/>
      <c r="D196" s="37"/>
      <c r="E196" s="13"/>
      <c r="F196" s="11"/>
      <c r="G196" s="50"/>
      <c r="H196" s="13"/>
      <c r="I196" s="11"/>
      <c r="J196" s="13"/>
      <c r="K196" s="12"/>
    </row>
    <row r="197" spans="1:11">
      <c r="A197" s="11"/>
      <c r="B197" s="55"/>
      <c r="C197" s="37"/>
      <c r="D197" s="37"/>
      <c r="E197" s="13"/>
      <c r="F197" s="13"/>
      <c r="G197" s="25"/>
      <c r="H197" s="12"/>
      <c r="I197" s="13"/>
      <c r="J197" s="12"/>
      <c r="K197" s="12"/>
    </row>
    <row r="198" spans="1:11">
      <c r="A198" s="11"/>
      <c r="B198" s="55"/>
      <c r="C198" s="37"/>
      <c r="D198" s="37"/>
      <c r="E198" s="13"/>
      <c r="F198" s="13"/>
      <c r="G198" s="25"/>
      <c r="H198" s="12"/>
      <c r="I198" s="11"/>
      <c r="J198" s="12"/>
      <c r="K198" s="12"/>
    </row>
    <row r="199" spans="1:11">
      <c r="A199" s="560"/>
      <c r="B199" s="85"/>
      <c r="C199" s="38"/>
      <c r="D199" s="38"/>
      <c r="E199" s="13"/>
      <c r="F199" s="11"/>
      <c r="G199" s="50"/>
      <c r="H199" s="13"/>
      <c r="I199" s="11"/>
      <c r="J199" s="13"/>
      <c r="K199" s="12"/>
    </row>
    <row r="200" spans="1:11">
      <c r="A200" s="11"/>
      <c r="B200" s="38"/>
      <c r="C200" s="38"/>
      <c r="D200" s="38"/>
      <c r="E200" s="13"/>
      <c r="F200" s="13"/>
      <c r="G200" s="25"/>
      <c r="H200" s="13"/>
      <c r="I200" s="13"/>
      <c r="J200" s="13"/>
      <c r="K200" s="44"/>
    </row>
    <row r="201" spans="1:11">
      <c r="A201" s="11"/>
      <c r="B201" s="38"/>
      <c r="C201" s="38"/>
      <c r="D201" s="38"/>
      <c r="E201" s="13"/>
      <c r="F201" s="13"/>
      <c r="G201" s="25"/>
      <c r="H201" s="13"/>
      <c r="I201" s="13"/>
      <c r="J201" s="13"/>
      <c r="K201" s="44"/>
    </row>
    <row r="202" spans="1:11">
      <c r="A202" s="11"/>
      <c r="B202" s="38"/>
      <c r="C202" s="38"/>
      <c r="D202" s="38"/>
      <c r="E202" s="13"/>
      <c r="F202" s="13"/>
      <c r="G202" s="25"/>
      <c r="H202" s="13"/>
      <c r="I202" s="13"/>
      <c r="J202" s="13"/>
      <c r="K202" s="44"/>
    </row>
    <row r="203" spans="1:11">
      <c r="A203" s="11"/>
      <c r="B203" s="38"/>
      <c r="C203" s="38"/>
      <c r="D203" s="38"/>
      <c r="E203" s="13"/>
      <c r="F203" s="13"/>
      <c r="G203" s="25"/>
      <c r="H203" s="13"/>
      <c r="I203" s="13"/>
      <c r="J203" s="13"/>
      <c r="K203" s="44"/>
    </row>
    <row r="204" spans="1:11">
      <c r="A204" s="11"/>
      <c r="B204" s="38"/>
      <c r="C204" s="38"/>
      <c r="D204" s="38"/>
      <c r="E204" s="13"/>
      <c r="F204" s="13"/>
      <c r="G204" s="25"/>
      <c r="H204" s="13"/>
      <c r="I204" s="57"/>
      <c r="J204" s="13"/>
      <c r="K204" s="57"/>
    </row>
    <row r="205" spans="1:11">
      <c r="A205" s="11"/>
      <c r="B205" s="38"/>
      <c r="C205" s="38"/>
      <c r="D205" s="38"/>
      <c r="E205" s="13"/>
      <c r="F205" s="13"/>
      <c r="G205" s="25"/>
      <c r="H205" s="13"/>
      <c r="I205" s="13"/>
      <c r="J205" s="13"/>
      <c r="K205" s="44"/>
    </row>
    <row r="206" spans="1:11">
      <c r="A206" s="11"/>
      <c r="B206" s="38"/>
      <c r="C206" s="38"/>
      <c r="D206" s="38"/>
      <c r="E206" s="13"/>
      <c r="F206" s="13"/>
      <c r="G206" s="25"/>
      <c r="H206" s="13"/>
      <c r="I206" s="13"/>
      <c r="J206" s="13"/>
      <c r="K206" s="44"/>
    </row>
    <row r="207" spans="1:11">
      <c r="A207" s="11"/>
      <c r="B207" s="38"/>
      <c r="C207" s="38"/>
      <c r="D207" s="38"/>
      <c r="E207" s="13"/>
      <c r="F207" s="13"/>
      <c r="G207" s="25"/>
      <c r="H207" s="13"/>
      <c r="I207" s="13"/>
      <c r="J207" s="13"/>
      <c r="K207" s="44"/>
    </row>
    <row r="208" spans="1:11">
      <c r="A208" s="11"/>
      <c r="B208" s="38"/>
      <c r="C208" s="38"/>
      <c r="D208" s="38"/>
      <c r="E208" s="13"/>
      <c r="F208" s="13"/>
      <c r="G208" s="25"/>
      <c r="H208" s="13"/>
      <c r="I208" s="13"/>
      <c r="J208" s="13"/>
      <c r="K208" s="44"/>
    </row>
    <row r="209" spans="1:11">
      <c r="A209" s="11"/>
      <c r="B209" s="38"/>
      <c r="C209" s="38"/>
      <c r="D209" s="38"/>
      <c r="E209" s="13"/>
      <c r="F209" s="13"/>
      <c r="G209" s="25"/>
      <c r="H209" s="13"/>
      <c r="I209" s="13"/>
      <c r="J209" s="13"/>
      <c r="K209" s="44"/>
    </row>
    <row r="210" spans="1:11">
      <c r="A210" s="11"/>
      <c r="B210" s="38"/>
      <c r="C210" s="38"/>
      <c r="D210" s="38"/>
      <c r="E210" s="13"/>
      <c r="F210" s="13"/>
      <c r="G210" s="25"/>
      <c r="H210" s="13"/>
      <c r="I210" s="13"/>
      <c r="J210" s="13"/>
      <c r="K210" s="44"/>
    </row>
    <row r="211" spans="1:11">
      <c r="A211" s="11"/>
      <c r="B211" s="38"/>
      <c r="C211" s="38"/>
      <c r="D211" s="38"/>
      <c r="E211" s="13"/>
      <c r="F211" s="13"/>
      <c r="G211" s="25"/>
      <c r="H211" s="13"/>
      <c r="I211" s="13"/>
      <c r="J211" s="13"/>
      <c r="K211" s="44"/>
    </row>
    <row r="212" spans="1:11">
      <c r="A212" s="11"/>
      <c r="B212" s="38"/>
      <c r="C212" s="38"/>
      <c r="D212" s="38"/>
      <c r="E212" s="13"/>
      <c r="F212" s="13"/>
      <c r="G212" s="25"/>
      <c r="H212" s="13"/>
      <c r="I212" s="13"/>
      <c r="J212" s="13"/>
      <c r="K212" s="57"/>
    </row>
    <row r="213" spans="1:11">
      <c r="A213" s="11"/>
      <c r="B213" s="38"/>
      <c r="C213" s="38"/>
      <c r="D213" s="38"/>
      <c r="E213" s="13"/>
      <c r="F213" s="13"/>
      <c r="G213" s="25"/>
      <c r="H213" s="13"/>
      <c r="I213" s="13"/>
      <c r="J213" s="13"/>
      <c r="K213" s="57"/>
    </row>
    <row r="214" spans="1:11">
      <c r="A214" s="11"/>
      <c r="B214" s="106"/>
      <c r="C214" s="106"/>
      <c r="D214" s="106"/>
      <c r="E214" s="308"/>
      <c r="F214" s="308"/>
      <c r="G214" s="106"/>
      <c r="H214" s="300"/>
      <c r="I214" s="13"/>
      <c r="J214" s="13"/>
      <c r="K214" s="57"/>
    </row>
    <row r="215" spans="1:11">
      <c r="A215" s="11"/>
      <c r="B215" s="106"/>
      <c r="C215" s="106"/>
      <c r="D215" s="106"/>
      <c r="E215" s="308"/>
      <c r="F215" s="308"/>
      <c r="G215" s="106"/>
      <c r="H215" s="300"/>
      <c r="I215" s="13"/>
      <c r="J215" s="13"/>
      <c r="K215" s="57"/>
    </row>
    <row r="216" spans="1:11">
      <c r="A216" s="11"/>
      <c r="B216" s="106"/>
      <c r="C216" s="106"/>
      <c r="D216" s="106"/>
      <c r="E216" s="308"/>
      <c r="F216" s="308"/>
      <c r="G216" s="106"/>
      <c r="H216" s="300"/>
      <c r="I216" s="13"/>
      <c r="J216" s="13"/>
      <c r="K216" s="57"/>
    </row>
    <row r="217" spans="1:11">
      <c r="A217" s="11"/>
      <c r="B217" s="106"/>
      <c r="C217" s="106"/>
      <c r="D217" s="106"/>
      <c r="E217" s="308"/>
      <c r="F217" s="308"/>
      <c r="G217" s="106"/>
      <c r="H217" s="300"/>
      <c r="I217" s="13"/>
      <c r="J217" s="13"/>
      <c r="K217" s="57"/>
    </row>
    <row r="218" spans="1:11">
      <c r="A218" s="11"/>
      <c r="B218" s="106"/>
      <c r="C218" s="106"/>
      <c r="D218" s="106"/>
      <c r="E218" s="308"/>
      <c r="F218" s="308"/>
      <c r="G218" s="106"/>
      <c r="H218" s="300"/>
      <c r="I218" s="13"/>
      <c r="J218" s="13"/>
      <c r="K218" s="57"/>
    </row>
    <row r="219" spans="1:11">
      <c r="A219" s="11"/>
      <c r="B219" s="106"/>
      <c r="C219" s="106"/>
      <c r="D219" s="106"/>
      <c r="E219" s="308"/>
      <c r="F219" s="308"/>
      <c r="G219" s="106"/>
      <c r="H219" s="300"/>
      <c r="I219" s="13"/>
      <c r="J219" s="13"/>
      <c r="K219" s="57"/>
    </row>
    <row r="220" spans="1:11">
      <c r="A220" s="11"/>
      <c r="B220" s="106"/>
      <c r="C220" s="106"/>
      <c r="D220" s="106"/>
      <c r="E220" s="308"/>
      <c r="F220" s="308"/>
      <c r="G220" s="106"/>
      <c r="H220" s="300"/>
      <c r="I220" s="13"/>
      <c r="J220" s="13"/>
      <c r="K220" s="57"/>
    </row>
    <row r="221" spans="1:11">
      <c r="A221" s="11"/>
      <c r="B221" s="106"/>
      <c r="C221" s="106"/>
      <c r="D221" s="106"/>
      <c r="E221" s="308"/>
      <c r="F221" s="308"/>
      <c r="G221" s="106"/>
      <c r="H221" s="300"/>
      <c r="I221" s="13"/>
      <c r="J221" s="13"/>
      <c r="K221" s="57"/>
    </row>
    <row r="222" spans="1:11">
      <c r="A222" s="11"/>
      <c r="B222" s="106"/>
      <c r="C222" s="106"/>
      <c r="D222" s="106"/>
      <c r="E222" s="308"/>
      <c r="F222" s="308"/>
      <c r="G222" s="106"/>
      <c r="H222" s="300"/>
      <c r="I222" s="13"/>
      <c r="J222" s="13"/>
      <c r="K222" s="57"/>
    </row>
    <row r="223" spans="1:11">
      <c r="A223" s="11"/>
      <c r="B223" s="312"/>
      <c r="C223" s="312"/>
      <c r="D223" s="312"/>
      <c r="E223" s="300"/>
      <c r="F223" s="308"/>
      <c r="G223" s="106"/>
      <c r="H223" s="300"/>
      <c r="I223" s="13"/>
      <c r="J223" s="13"/>
      <c r="K223" s="57"/>
    </row>
    <row r="224" spans="1:11">
      <c r="A224" s="11"/>
      <c r="B224" s="312"/>
      <c r="C224" s="312"/>
      <c r="D224" s="312"/>
      <c r="E224" s="300"/>
      <c r="F224" s="300"/>
      <c r="G224" s="106"/>
      <c r="H224" s="300"/>
      <c r="I224" s="13"/>
      <c r="J224" s="103"/>
      <c r="K224" s="103"/>
    </row>
    <row r="225" spans="1:11">
      <c r="A225" s="11"/>
      <c r="B225" s="312"/>
      <c r="C225" s="312"/>
      <c r="D225" s="312"/>
      <c r="E225" s="300"/>
      <c r="F225" s="300"/>
      <c r="G225" s="106"/>
      <c r="H225" s="300"/>
      <c r="I225" s="103"/>
      <c r="J225" s="103"/>
      <c r="K225" s="103"/>
    </row>
    <row r="226" spans="1:11">
      <c r="A226" s="11"/>
      <c r="B226" s="312"/>
      <c r="C226" s="312"/>
      <c r="D226" s="312"/>
      <c r="E226" s="300"/>
      <c r="F226" s="300"/>
      <c r="G226" s="106"/>
      <c r="H226" s="300"/>
      <c r="I226" s="103"/>
      <c r="J226" s="103"/>
      <c r="K226" s="103"/>
    </row>
    <row r="227" spans="1:11">
      <c r="A227" s="11"/>
      <c r="B227" s="312"/>
      <c r="C227" s="312"/>
      <c r="D227" s="312"/>
      <c r="E227" s="300"/>
      <c r="F227" s="300"/>
      <c r="G227" s="106"/>
      <c r="H227" s="300"/>
      <c r="I227" s="103"/>
      <c r="J227" s="103"/>
      <c r="K227" s="103"/>
    </row>
    <row r="228" spans="1:11">
      <c r="A228" s="11"/>
      <c r="B228" s="312"/>
      <c r="C228" s="312"/>
      <c r="D228" s="312"/>
      <c r="E228" s="300"/>
      <c r="F228" s="300"/>
      <c r="G228" s="106"/>
      <c r="H228" s="300"/>
      <c r="I228" s="103"/>
      <c r="J228" s="103"/>
      <c r="K228" s="103"/>
    </row>
    <row r="229" spans="1:11">
      <c r="A229" s="11"/>
      <c r="B229" s="312"/>
      <c r="C229" s="312"/>
      <c r="D229" s="312"/>
      <c r="E229" s="300"/>
      <c r="F229" s="300"/>
      <c r="G229" s="106"/>
      <c r="H229" s="300"/>
      <c r="I229" s="103"/>
      <c r="J229" s="103"/>
      <c r="K229" s="103"/>
    </row>
    <row r="230" spans="1:11">
      <c r="A230" s="11"/>
      <c r="B230" s="312"/>
      <c r="C230" s="312"/>
      <c r="D230" s="312"/>
      <c r="E230" s="300"/>
      <c r="F230" s="300"/>
      <c r="G230" s="106"/>
      <c r="H230" s="300"/>
      <c r="I230" s="103"/>
      <c r="J230" s="103"/>
      <c r="K230" s="103"/>
    </row>
    <row r="231" spans="1:11">
      <c r="A231" s="11"/>
      <c r="B231" s="312"/>
      <c r="C231" s="312"/>
      <c r="D231" s="312"/>
      <c r="E231" s="300"/>
      <c r="F231" s="300"/>
      <c r="G231" s="106"/>
      <c r="H231" s="300"/>
      <c r="I231" s="103"/>
      <c r="J231" s="103"/>
      <c r="K231" s="103"/>
    </row>
    <row r="232" spans="1:11">
      <c r="A232" s="11"/>
      <c r="B232" s="312"/>
      <c r="C232" s="312"/>
      <c r="D232" s="312"/>
      <c r="E232" s="300"/>
      <c r="F232" s="300"/>
      <c r="G232" s="106"/>
      <c r="H232" s="300"/>
      <c r="I232" s="103"/>
      <c r="J232" s="103"/>
      <c r="K232" s="103"/>
    </row>
    <row r="233" spans="1:11">
      <c r="A233" s="11"/>
      <c r="B233" s="25"/>
      <c r="C233" s="25"/>
      <c r="D233" s="25"/>
      <c r="E233" s="2"/>
      <c r="F233" s="2"/>
      <c r="G233" s="82"/>
      <c r="H233" s="264"/>
      <c r="I233" s="2"/>
      <c r="J233" s="2"/>
      <c r="K233" s="5"/>
    </row>
    <row r="234" spans="1:11">
      <c r="A234" s="11"/>
      <c r="B234" s="25"/>
      <c r="C234" s="25"/>
      <c r="D234" s="25"/>
      <c r="E234" s="2"/>
      <c r="F234" s="2"/>
      <c r="G234" s="82"/>
      <c r="H234" s="264"/>
      <c r="I234" s="2"/>
      <c r="J234" s="2"/>
      <c r="K234" s="5"/>
    </row>
    <row r="235" spans="1:11">
      <c r="A235" s="11"/>
      <c r="B235" s="25"/>
      <c r="C235" s="25"/>
      <c r="D235" s="25"/>
      <c r="E235" s="2"/>
      <c r="F235" s="2"/>
      <c r="G235" s="82"/>
      <c r="H235" s="2"/>
      <c r="I235" s="2"/>
      <c r="J235" s="2"/>
      <c r="K235" s="5"/>
    </row>
    <row r="236" spans="1:11">
      <c r="A236" s="11"/>
      <c r="B236" s="25"/>
      <c r="C236" s="25"/>
      <c r="D236" s="25"/>
      <c r="E236" s="2"/>
      <c r="F236" s="2"/>
      <c r="G236" s="82"/>
      <c r="H236" s="2"/>
      <c r="I236" s="2"/>
      <c r="J236" s="2"/>
      <c r="K236" s="5"/>
    </row>
    <row r="237" spans="1:11">
      <c r="A237" s="11"/>
      <c r="B237" s="82"/>
      <c r="C237" s="82"/>
      <c r="D237" s="82"/>
      <c r="E237" s="264"/>
      <c r="F237" s="264"/>
      <c r="G237" s="82"/>
      <c r="H237" s="264"/>
      <c r="I237" s="264"/>
      <c r="J237" s="264"/>
      <c r="K237" s="368"/>
    </row>
    <row r="238" spans="1:11">
      <c r="A238" s="11"/>
      <c r="B238" s="25"/>
      <c r="C238" s="25"/>
      <c r="D238" s="25"/>
      <c r="E238" s="2"/>
      <c r="F238" s="2"/>
      <c r="G238" s="82"/>
      <c r="H238" s="264"/>
      <c r="I238" s="2"/>
      <c r="J238" s="2"/>
      <c r="K238" s="5"/>
    </row>
    <row r="239" spans="1:11">
      <c r="A239" s="11"/>
      <c r="B239" s="25"/>
      <c r="C239" s="25"/>
      <c r="D239" s="25"/>
      <c r="E239" s="2"/>
      <c r="F239" s="2"/>
      <c r="G239" s="82"/>
      <c r="H239" s="264"/>
      <c r="I239" s="2"/>
      <c r="J239" s="2"/>
      <c r="K239" s="5"/>
    </row>
    <row r="240" spans="1:11">
      <c r="A240" s="11"/>
      <c r="B240" s="38"/>
      <c r="C240" s="38"/>
      <c r="D240" s="38"/>
      <c r="E240" s="13"/>
      <c r="F240" s="13"/>
      <c r="G240" s="25"/>
      <c r="H240" s="13"/>
      <c r="I240" s="13"/>
      <c r="J240" s="13"/>
      <c r="K240" s="57"/>
    </row>
    <row r="241" spans="1:11">
      <c r="A241" s="11"/>
      <c r="B241" s="82"/>
      <c r="C241" s="82"/>
      <c r="D241" s="82"/>
      <c r="E241" s="264"/>
      <c r="F241" s="264"/>
      <c r="G241" s="82"/>
      <c r="H241" s="264"/>
      <c r="I241" s="13"/>
      <c r="J241" s="13"/>
      <c r="K241" s="110"/>
    </row>
    <row r="242" spans="1:11">
      <c r="A242" s="11"/>
      <c r="B242" s="82"/>
      <c r="C242" s="82"/>
      <c r="D242" s="82"/>
      <c r="E242" s="264"/>
      <c r="F242" s="264"/>
      <c r="G242" s="82"/>
      <c r="H242" s="264"/>
      <c r="I242" s="13"/>
      <c r="J242" s="13"/>
      <c r="K242" s="110"/>
    </row>
    <row r="243" spans="1:11">
      <c r="A243" s="11"/>
      <c r="B243" s="82"/>
      <c r="C243" s="82"/>
      <c r="D243" s="82"/>
      <c r="E243" s="264"/>
      <c r="F243" s="264"/>
      <c r="G243" s="82"/>
      <c r="H243" s="264"/>
      <c r="I243" s="13"/>
      <c r="J243" s="13"/>
      <c r="K243" s="110"/>
    </row>
    <row r="244" spans="1:11">
      <c r="A244" s="11"/>
      <c r="B244" s="82"/>
      <c r="C244" s="82"/>
      <c r="D244" s="82"/>
      <c r="E244" s="264"/>
      <c r="F244" s="264"/>
      <c r="G244" s="82"/>
      <c r="H244" s="264"/>
      <c r="I244" s="13"/>
      <c r="J244" s="13"/>
      <c r="K244" s="110"/>
    </row>
    <row r="245" spans="1:11">
      <c r="A245" s="11"/>
      <c r="B245" s="82"/>
      <c r="C245" s="82"/>
      <c r="D245" s="82"/>
      <c r="E245" s="264"/>
      <c r="F245" s="264"/>
      <c r="G245" s="82"/>
      <c r="H245" s="264"/>
      <c r="I245" s="13"/>
      <c r="J245" s="13"/>
      <c r="K245" s="110"/>
    </row>
    <row r="246" spans="1:11">
      <c r="A246" s="11"/>
      <c r="B246" s="82"/>
      <c r="C246" s="82"/>
      <c r="D246" s="82"/>
      <c r="E246" s="264"/>
      <c r="F246" s="264"/>
      <c r="G246" s="82"/>
      <c r="H246" s="264"/>
      <c r="I246" s="13"/>
      <c r="J246" s="13"/>
      <c r="K246" s="110"/>
    </row>
    <row r="247" spans="1:11">
      <c r="A247" s="11"/>
      <c r="B247" s="82"/>
      <c r="C247" s="82"/>
      <c r="D247" s="82"/>
      <c r="E247" s="264"/>
      <c r="F247" s="264"/>
      <c r="G247" s="82"/>
      <c r="H247" s="264"/>
      <c r="I247" s="13"/>
      <c r="J247" s="13"/>
      <c r="K247" s="110"/>
    </row>
    <row r="248" spans="1:11">
      <c r="A248" s="11"/>
      <c r="B248" s="82"/>
      <c r="C248" s="82"/>
      <c r="D248" s="82"/>
      <c r="E248" s="264"/>
      <c r="F248" s="264"/>
      <c r="G248" s="82"/>
      <c r="H248" s="264"/>
      <c r="I248" s="13"/>
      <c r="J248" s="13"/>
      <c r="K248" s="110"/>
    </row>
    <row r="249" spans="1:11">
      <c r="A249" s="11"/>
      <c r="B249" s="82"/>
      <c r="C249" s="82"/>
      <c r="D249" s="82"/>
      <c r="E249" s="264"/>
      <c r="F249" s="264"/>
      <c r="G249" s="82"/>
      <c r="H249" s="264"/>
      <c r="I249" s="13"/>
      <c r="J249" s="13"/>
      <c r="K249" s="110"/>
    </row>
    <row r="250" spans="1:11">
      <c r="A250" s="11"/>
      <c r="B250" s="82"/>
      <c r="C250" s="82"/>
      <c r="D250" s="82"/>
      <c r="E250" s="264"/>
      <c r="F250" s="264"/>
      <c r="G250" s="82"/>
      <c r="H250" s="264"/>
      <c r="I250" s="13"/>
      <c r="J250" s="13"/>
      <c r="K250" s="110"/>
    </row>
    <row r="251" spans="1:11">
      <c r="A251" s="11"/>
      <c r="B251" s="82"/>
      <c r="C251" s="82"/>
      <c r="D251" s="82"/>
      <c r="E251" s="264"/>
      <c r="F251" s="264"/>
      <c r="G251" s="82"/>
      <c r="H251" s="264"/>
      <c r="I251" s="13"/>
      <c r="J251" s="13"/>
      <c r="K251" s="110"/>
    </row>
    <row r="252" spans="1:11">
      <c r="A252" s="11"/>
      <c r="B252" s="82"/>
      <c r="C252" s="82"/>
      <c r="D252" s="82"/>
      <c r="E252" s="264"/>
      <c r="F252" s="264"/>
      <c r="G252" s="82"/>
      <c r="H252" s="264"/>
      <c r="I252" s="13"/>
      <c r="J252" s="12"/>
      <c r="K252" s="301"/>
    </row>
    <row r="253" spans="1:11">
      <c r="A253" s="11"/>
      <c r="B253" s="38"/>
      <c r="C253" s="38"/>
      <c r="D253" s="38"/>
      <c r="E253" s="13"/>
      <c r="F253" s="13"/>
      <c r="G253" s="305"/>
      <c r="H253" s="13"/>
      <c r="I253" s="13"/>
      <c r="J253" s="13"/>
      <c r="K253" s="57"/>
    </row>
    <row r="254" spans="1:11">
      <c r="A254" s="11"/>
      <c r="B254" s="38"/>
      <c r="C254" s="38"/>
      <c r="D254" s="38"/>
      <c r="E254" s="13"/>
      <c r="F254" s="13"/>
      <c r="G254" s="305"/>
      <c r="H254" s="13"/>
      <c r="I254" s="13"/>
      <c r="J254" s="13"/>
      <c r="K254" s="57"/>
    </row>
    <row r="255" spans="1:11">
      <c r="A255" s="11"/>
      <c r="B255" s="38"/>
      <c r="C255" s="38"/>
      <c r="D255" s="38"/>
      <c r="E255" s="13"/>
      <c r="F255" s="13"/>
      <c r="G255" s="305"/>
      <c r="H255" s="13"/>
      <c r="I255" s="13"/>
      <c r="J255" s="13"/>
      <c r="K255" s="57"/>
    </row>
    <row r="256" spans="1:11">
      <c r="A256" s="11"/>
      <c r="B256" s="38"/>
      <c r="C256" s="38"/>
      <c r="D256" s="38"/>
      <c r="E256" s="13"/>
      <c r="F256" s="13"/>
      <c r="G256" s="305"/>
      <c r="H256" s="13"/>
      <c r="I256" s="13"/>
      <c r="J256" s="13"/>
      <c r="K256" s="57"/>
    </row>
    <row r="257" spans="1:11">
      <c r="A257" s="11"/>
      <c r="B257" s="38"/>
      <c r="C257" s="38"/>
      <c r="D257" s="38"/>
      <c r="E257" s="13"/>
      <c r="F257" s="13"/>
      <c r="G257" s="305"/>
      <c r="H257" s="13"/>
      <c r="I257" s="13"/>
      <c r="J257" s="13"/>
      <c r="K257" s="57"/>
    </row>
    <row r="258" spans="1:11">
      <c r="A258" s="11"/>
      <c r="B258" s="38"/>
      <c r="C258" s="38"/>
      <c r="D258" s="38"/>
      <c r="E258" s="13"/>
      <c r="F258" s="13"/>
      <c r="G258" s="305"/>
      <c r="H258" s="13"/>
      <c r="I258" s="13"/>
      <c r="J258" s="13"/>
      <c r="K258" s="57"/>
    </row>
    <row r="259" spans="1:11">
      <c r="A259" s="11"/>
      <c r="B259" s="38"/>
      <c r="C259" s="38"/>
      <c r="D259" s="38"/>
      <c r="E259" s="13"/>
      <c r="F259" s="13"/>
      <c r="G259" s="305"/>
      <c r="H259" s="13"/>
      <c r="I259" s="13"/>
      <c r="J259" s="13"/>
      <c r="K259" s="57"/>
    </row>
    <row r="260" spans="1:11">
      <c r="A260" s="11"/>
      <c r="B260" s="38"/>
      <c r="C260" s="38"/>
      <c r="D260" s="38"/>
      <c r="E260" s="13"/>
      <c r="F260" s="13"/>
      <c r="G260" s="305"/>
      <c r="H260" s="13"/>
      <c r="I260" s="13"/>
      <c r="J260" s="13"/>
      <c r="K260" s="57"/>
    </row>
    <row r="261" spans="1:11">
      <c r="A261" s="11"/>
      <c r="B261" s="38"/>
      <c r="C261" s="38"/>
      <c r="D261" s="38"/>
      <c r="E261" s="13"/>
      <c r="F261" s="13"/>
      <c r="G261" s="305"/>
      <c r="H261" s="13"/>
      <c r="I261" s="13"/>
      <c r="J261" s="13"/>
      <c r="K261" s="57"/>
    </row>
    <row r="262" spans="1:11">
      <c r="A262" s="11"/>
      <c r="B262" s="337"/>
      <c r="C262" s="337"/>
      <c r="D262" s="337"/>
      <c r="E262" s="335"/>
      <c r="F262" s="335"/>
      <c r="G262" s="337"/>
      <c r="H262" s="335"/>
      <c r="I262" s="264"/>
      <c r="J262" s="264"/>
      <c r="K262" s="389"/>
    </row>
    <row r="263" spans="1:11">
      <c r="A263" s="11"/>
      <c r="B263" s="38"/>
      <c r="C263" s="38"/>
      <c r="D263" s="38"/>
      <c r="E263" s="13"/>
      <c r="F263" s="13"/>
      <c r="G263" s="25"/>
      <c r="H263" s="13"/>
      <c r="I263" s="13"/>
      <c r="J263" s="13"/>
      <c r="K263" s="57"/>
    </row>
    <row r="264" spans="1:11">
      <c r="A264" s="11"/>
      <c r="B264" s="251"/>
      <c r="C264" s="251"/>
      <c r="D264" s="251"/>
      <c r="E264" s="267"/>
      <c r="F264" s="267"/>
      <c r="G264" s="25"/>
      <c r="H264" s="267"/>
      <c r="I264" s="13"/>
      <c r="J264" s="13"/>
      <c r="K264" s="12"/>
    </row>
    <row r="265" spans="1:11">
      <c r="A265" s="11"/>
      <c r="B265" s="120"/>
      <c r="C265" s="120"/>
      <c r="D265" s="120"/>
      <c r="E265" s="128"/>
      <c r="F265" s="128"/>
      <c r="G265" s="25"/>
      <c r="H265" s="128"/>
      <c r="I265" s="13"/>
      <c r="J265" s="13"/>
      <c r="K265" s="12"/>
    </row>
    <row r="266" spans="1:11">
      <c r="A266" s="560"/>
      <c r="B266" s="390"/>
      <c r="C266" s="390"/>
      <c r="D266" s="390"/>
      <c r="E266" s="391"/>
      <c r="F266" s="391"/>
      <c r="G266" s="25"/>
      <c r="H266" s="391"/>
      <c r="I266" s="13"/>
      <c r="J266" s="13"/>
      <c r="K266" s="12"/>
    </row>
    <row r="267" spans="1:11">
      <c r="A267" s="11"/>
      <c r="B267" s="67"/>
      <c r="C267" s="38"/>
      <c r="D267" s="38"/>
      <c r="E267" s="13"/>
      <c r="F267" s="13"/>
      <c r="G267" s="163"/>
      <c r="H267" s="13"/>
      <c r="I267" s="3"/>
      <c r="J267" s="3"/>
      <c r="K267" s="108"/>
    </row>
    <row r="268" spans="1:11">
      <c r="A268" s="11"/>
      <c r="B268" s="37"/>
      <c r="C268" s="37"/>
      <c r="D268" s="37"/>
      <c r="E268" s="13"/>
      <c r="F268" s="13"/>
      <c r="G268" s="163"/>
      <c r="H268" s="12"/>
      <c r="I268" s="3"/>
      <c r="J268" s="13"/>
      <c r="K268" s="237"/>
    </row>
    <row r="269" spans="1:11">
      <c r="A269" s="11"/>
      <c r="B269" s="67"/>
      <c r="C269" s="38"/>
      <c r="D269" s="38"/>
      <c r="E269" s="13"/>
      <c r="F269" s="13"/>
      <c r="G269" s="163"/>
      <c r="H269" s="13"/>
      <c r="I269" s="3"/>
      <c r="J269" s="3"/>
      <c r="K269" s="108"/>
    </row>
    <row r="270" spans="1:11">
      <c r="A270" s="11"/>
      <c r="B270" s="37"/>
      <c r="C270" s="37"/>
      <c r="D270" s="37"/>
      <c r="E270" s="13"/>
      <c r="F270" s="13"/>
      <c r="G270" s="163"/>
      <c r="H270" s="12"/>
      <c r="I270" s="3"/>
      <c r="J270" s="13"/>
      <c r="K270" s="237"/>
    </row>
    <row r="271" spans="1:11">
      <c r="A271" s="11"/>
      <c r="B271" s="37"/>
      <c r="C271" s="37"/>
      <c r="D271" s="37"/>
      <c r="E271" s="13"/>
      <c r="F271" s="12"/>
      <c r="G271" s="163"/>
      <c r="H271" s="12"/>
      <c r="I271" s="3"/>
      <c r="J271" s="13"/>
      <c r="K271" s="237"/>
    </row>
    <row r="272" spans="1:11">
      <c r="A272" s="11"/>
      <c r="B272" s="37"/>
      <c r="C272" s="37"/>
      <c r="D272" s="37"/>
      <c r="E272" s="13"/>
      <c r="F272" s="12"/>
      <c r="G272" s="163"/>
      <c r="H272" s="12"/>
      <c r="I272" s="13"/>
      <c r="J272" s="13"/>
      <c r="K272" s="237"/>
    </row>
    <row r="273" spans="1:11">
      <c r="A273" s="11"/>
      <c r="B273" s="67"/>
      <c r="C273" s="67"/>
      <c r="D273" s="38"/>
      <c r="E273" s="13"/>
      <c r="F273" s="13"/>
      <c r="G273" s="163"/>
      <c r="H273" s="13"/>
      <c r="I273" s="3"/>
      <c r="J273" s="3"/>
      <c r="K273" s="108"/>
    </row>
    <row r="274" spans="1:11">
      <c r="A274" s="11"/>
      <c r="B274" s="94"/>
      <c r="C274" s="94"/>
      <c r="D274" s="94"/>
      <c r="E274" s="11"/>
      <c r="F274" s="12"/>
      <c r="G274" s="324"/>
      <c r="H274" s="12"/>
      <c r="I274" s="3"/>
      <c r="J274" s="13"/>
      <c r="K274" s="237"/>
    </row>
    <row r="275" spans="1:11">
      <c r="A275" s="11"/>
      <c r="B275" s="38"/>
      <c r="C275" s="38"/>
      <c r="D275" s="38"/>
      <c r="E275" s="11"/>
      <c r="F275" s="13"/>
      <c r="G275" s="296"/>
      <c r="H275" s="13"/>
      <c r="I275" s="3"/>
      <c r="J275" s="13"/>
      <c r="K275" s="237"/>
    </row>
    <row r="276" spans="1:11">
      <c r="A276" s="11"/>
      <c r="B276" s="38"/>
      <c r="C276" s="38"/>
      <c r="D276" s="38"/>
      <c r="E276" s="13"/>
      <c r="F276" s="13"/>
      <c r="G276" s="163"/>
      <c r="H276" s="13"/>
      <c r="I276" s="3"/>
      <c r="J276" s="13"/>
      <c r="K276" s="237"/>
    </row>
    <row r="277" spans="1:11">
      <c r="A277" s="560"/>
      <c r="B277" s="37"/>
      <c r="C277" s="37"/>
      <c r="D277" s="37"/>
      <c r="E277" s="13"/>
      <c r="F277" s="12"/>
      <c r="G277" s="163"/>
      <c r="H277" s="12"/>
      <c r="I277" s="3"/>
      <c r="J277" s="12"/>
      <c r="K277" s="108"/>
    </row>
    <row r="278" spans="1:11">
      <c r="A278" s="11"/>
      <c r="B278" s="142"/>
      <c r="C278" s="142"/>
      <c r="D278" s="142"/>
      <c r="E278" s="133"/>
      <c r="F278" s="133"/>
      <c r="G278" s="313"/>
      <c r="H278" s="133"/>
      <c r="I278" s="133"/>
      <c r="J278" s="133"/>
      <c r="K278" s="144"/>
    </row>
    <row r="279" spans="1:11">
      <c r="A279" s="11"/>
      <c r="B279" s="142"/>
      <c r="C279" s="142"/>
      <c r="D279" s="142"/>
      <c r="E279" s="133"/>
      <c r="F279" s="133"/>
      <c r="G279" s="313"/>
      <c r="H279" s="133"/>
      <c r="I279" s="133"/>
      <c r="J279" s="133"/>
      <c r="K279" s="144"/>
    </row>
    <row r="280" spans="1:11">
      <c r="A280" s="11"/>
      <c r="B280" s="42"/>
      <c r="C280" s="42"/>
      <c r="D280" s="34"/>
      <c r="E280" s="13"/>
      <c r="F280" s="13"/>
      <c r="G280" s="313"/>
      <c r="H280" s="13"/>
      <c r="I280" s="133"/>
      <c r="J280" s="81"/>
      <c r="K280" s="263"/>
    </row>
    <row r="281" spans="1:11">
      <c r="A281" s="11"/>
      <c r="B281" s="42"/>
      <c r="C281" s="34"/>
      <c r="D281" s="42"/>
      <c r="E281" s="13"/>
      <c r="F281" s="13"/>
      <c r="G281" s="313"/>
      <c r="H281" s="13"/>
      <c r="I281" s="133"/>
      <c r="J281" s="81"/>
      <c r="K281" s="263"/>
    </row>
    <row r="282" spans="1:11">
      <c r="A282" s="11"/>
      <c r="B282" s="42"/>
      <c r="C282" s="34"/>
      <c r="D282" s="34"/>
      <c r="E282" s="13"/>
      <c r="F282" s="13"/>
      <c r="G282" s="313"/>
      <c r="H282" s="13"/>
      <c r="I282" s="133"/>
      <c r="J282" s="81"/>
      <c r="K282" s="263"/>
    </row>
    <row r="283" spans="1:11">
      <c r="A283" s="11"/>
      <c r="B283" s="42"/>
      <c r="C283" s="42"/>
      <c r="D283" s="42"/>
      <c r="E283" s="13"/>
      <c r="F283" s="13"/>
      <c r="G283" s="313"/>
      <c r="H283" s="13"/>
      <c r="I283" s="133"/>
      <c r="J283" s="81"/>
      <c r="K283" s="263"/>
    </row>
    <row r="284" spans="1:11">
      <c r="A284" s="11"/>
      <c r="B284" s="142"/>
      <c r="C284" s="142"/>
      <c r="D284" s="142"/>
      <c r="E284" s="133"/>
      <c r="F284" s="133"/>
      <c r="G284" s="313"/>
      <c r="H284" s="133"/>
      <c r="I284" s="133"/>
      <c r="J284" s="133"/>
      <c r="K284" s="144"/>
    </row>
    <row r="285" spans="1:11">
      <c r="A285" s="11"/>
      <c r="B285" s="142"/>
      <c r="C285" s="142"/>
      <c r="D285" s="142"/>
      <c r="E285" s="133"/>
      <c r="F285" s="133"/>
      <c r="G285" s="313"/>
      <c r="H285" s="133"/>
      <c r="I285" s="133"/>
      <c r="J285" s="133"/>
      <c r="K285" s="144"/>
    </row>
    <row r="286" spans="1:11">
      <c r="A286" s="11"/>
      <c r="B286" s="165"/>
      <c r="C286" s="165"/>
      <c r="D286" s="165"/>
      <c r="E286" s="133"/>
      <c r="F286" s="133"/>
      <c r="G286" s="313"/>
      <c r="H286" s="81"/>
      <c r="I286" s="133"/>
      <c r="J286" s="81"/>
      <c r="K286" s="263"/>
    </row>
    <row r="287" spans="1:11">
      <c r="A287" s="11"/>
      <c r="B287" s="165"/>
      <c r="C287" s="165"/>
      <c r="D287" s="165"/>
      <c r="E287" s="133"/>
      <c r="F287" s="133"/>
      <c r="G287" s="313"/>
      <c r="H287" s="81"/>
      <c r="I287" s="133"/>
      <c r="J287" s="81"/>
      <c r="K287" s="263"/>
    </row>
    <row r="288" spans="1:11">
      <c r="A288" s="11"/>
      <c r="B288" s="165"/>
      <c r="C288" s="165"/>
      <c r="D288" s="165"/>
      <c r="E288" s="133"/>
      <c r="F288" s="133"/>
      <c r="G288" s="313"/>
      <c r="H288" s="81"/>
      <c r="I288" s="133"/>
      <c r="J288" s="81"/>
      <c r="K288" s="263"/>
    </row>
    <row r="289" spans="1:11">
      <c r="A289" s="11"/>
      <c r="B289" s="165"/>
      <c r="C289" s="165"/>
      <c r="D289" s="165"/>
      <c r="E289" s="133"/>
      <c r="F289" s="133"/>
      <c r="G289" s="313"/>
      <c r="H289" s="81"/>
      <c r="I289" s="133"/>
      <c r="J289" s="81"/>
      <c r="K289" s="263"/>
    </row>
    <row r="290" spans="1:11">
      <c r="A290" s="11"/>
      <c r="B290" s="165"/>
      <c r="C290" s="165"/>
      <c r="D290" s="165"/>
      <c r="E290" s="133"/>
      <c r="F290" s="133"/>
      <c r="G290" s="313"/>
      <c r="H290" s="81"/>
      <c r="I290" s="133"/>
      <c r="J290" s="81"/>
      <c r="K290" s="263"/>
    </row>
    <row r="291" spans="1:11">
      <c r="A291" s="11"/>
      <c r="B291" s="165"/>
      <c r="C291" s="165"/>
      <c r="D291" s="165"/>
      <c r="E291" s="133"/>
      <c r="F291" s="133"/>
      <c r="G291" s="313"/>
      <c r="H291" s="81"/>
      <c r="I291" s="133"/>
      <c r="J291" s="81"/>
      <c r="K291" s="263"/>
    </row>
    <row r="292" spans="1:11">
      <c r="A292" s="11"/>
      <c r="B292" s="165"/>
      <c r="C292" s="165"/>
      <c r="D292" s="165"/>
      <c r="E292" s="133"/>
      <c r="F292" s="133"/>
      <c r="G292" s="313"/>
      <c r="H292" s="81"/>
      <c r="I292" s="133"/>
      <c r="J292" s="81"/>
      <c r="K292" s="263"/>
    </row>
    <row r="293" spans="1:11">
      <c r="A293" s="11"/>
      <c r="B293" s="165"/>
      <c r="C293" s="165"/>
      <c r="D293" s="165"/>
      <c r="E293" s="133"/>
      <c r="F293" s="133"/>
      <c r="G293" s="313"/>
      <c r="H293" s="81"/>
      <c r="I293" s="133"/>
      <c r="J293" s="81"/>
      <c r="K293" s="263"/>
    </row>
    <row r="294" spans="1:11">
      <c r="A294" s="11"/>
      <c r="B294" s="142"/>
      <c r="C294" s="142"/>
      <c r="D294" s="142"/>
      <c r="E294" s="133"/>
      <c r="F294" s="133"/>
      <c r="G294" s="221"/>
      <c r="H294" s="133"/>
      <c r="I294" s="133"/>
      <c r="J294" s="133"/>
      <c r="K294" s="144"/>
    </row>
    <row r="295" spans="1:11">
      <c r="A295" s="11"/>
      <c r="B295" s="142"/>
      <c r="C295" s="142"/>
      <c r="D295" s="142"/>
      <c r="E295" s="133"/>
      <c r="F295" s="133"/>
      <c r="G295" s="221"/>
      <c r="H295" s="133"/>
      <c r="I295" s="133"/>
      <c r="J295" s="133"/>
      <c r="K295" s="144"/>
    </row>
    <row r="296" spans="1:11">
      <c r="A296" s="11"/>
      <c r="B296" s="42"/>
      <c r="C296" s="42"/>
      <c r="D296" s="42"/>
      <c r="E296" s="133"/>
      <c r="F296" s="13"/>
      <c r="G296" s="221"/>
      <c r="H296" s="13"/>
      <c r="I296" s="133"/>
      <c r="J296" s="13"/>
      <c r="K296" s="44"/>
    </row>
    <row r="297" spans="1:11">
      <c r="A297" s="11"/>
      <c r="B297" s="42"/>
      <c r="C297" s="42"/>
      <c r="D297" s="42"/>
      <c r="E297" s="13"/>
      <c r="F297" s="13"/>
      <c r="G297" s="221"/>
      <c r="H297" s="13"/>
      <c r="I297" s="133"/>
      <c r="J297" s="13"/>
      <c r="K297" s="44"/>
    </row>
    <row r="298" spans="1:11">
      <c r="A298" s="11"/>
      <c r="B298" s="42"/>
      <c r="C298" s="42"/>
      <c r="D298" s="42"/>
      <c r="E298" s="13"/>
      <c r="F298" s="13"/>
      <c r="G298" s="221"/>
      <c r="H298" s="13"/>
      <c r="I298" s="13"/>
      <c r="J298" s="13"/>
      <c r="K298" s="44"/>
    </row>
    <row r="299" spans="1:11">
      <c r="A299" s="11"/>
      <c r="B299" s="42"/>
      <c r="C299" s="42"/>
      <c r="D299" s="42"/>
      <c r="E299" s="13"/>
      <c r="F299" s="13"/>
      <c r="G299" s="313"/>
      <c r="H299" s="13"/>
      <c r="I299" s="133"/>
      <c r="J299" s="13"/>
      <c r="K299" s="44"/>
    </row>
    <row r="300" spans="1:11">
      <c r="A300" s="11"/>
      <c r="B300" s="42"/>
      <c r="C300" s="42"/>
      <c r="D300" s="42"/>
      <c r="E300" s="13"/>
      <c r="F300" s="13"/>
      <c r="G300" s="313"/>
      <c r="H300" s="13"/>
      <c r="I300" s="133"/>
      <c r="J300" s="13"/>
      <c r="K300" s="44"/>
    </row>
    <row r="301" spans="1:11">
      <c r="A301" s="11"/>
      <c r="B301" s="42"/>
      <c r="C301" s="42"/>
      <c r="D301" s="42"/>
      <c r="E301" s="13"/>
      <c r="F301" s="13"/>
      <c r="G301" s="313"/>
      <c r="H301" s="13"/>
      <c r="I301" s="133"/>
      <c r="J301" s="13"/>
      <c r="K301" s="44"/>
    </row>
    <row r="302" spans="1:11">
      <c r="A302" s="11"/>
      <c r="B302" s="298"/>
      <c r="C302" s="298"/>
      <c r="D302" s="298"/>
      <c r="E302" s="13"/>
      <c r="F302" s="13"/>
      <c r="G302" s="313"/>
      <c r="H302" s="6"/>
      <c r="I302" s="133"/>
      <c r="J302" s="6"/>
      <c r="K302" s="392"/>
    </row>
    <row r="303" spans="1:11">
      <c r="A303" s="11"/>
      <c r="B303" s="42"/>
      <c r="C303" s="42"/>
      <c r="D303" s="42"/>
      <c r="E303" s="13"/>
      <c r="F303" s="13"/>
      <c r="G303" s="313"/>
      <c r="H303" s="6"/>
      <c r="I303" s="133"/>
      <c r="J303" s="6"/>
      <c r="K303" s="392"/>
    </row>
    <row r="304" spans="1:11">
      <c r="A304" s="11"/>
      <c r="B304" s="42"/>
      <c r="C304" s="42"/>
      <c r="D304" s="42"/>
      <c r="E304" s="13"/>
      <c r="F304" s="13"/>
      <c r="G304" s="313"/>
      <c r="H304" s="6"/>
      <c r="I304" s="133"/>
      <c r="J304" s="6"/>
      <c r="K304" s="392"/>
    </row>
    <row r="305" spans="1:11">
      <c r="A305" s="11"/>
      <c r="B305" s="42"/>
      <c r="C305" s="42"/>
      <c r="D305" s="42"/>
      <c r="E305" s="13"/>
      <c r="F305" s="13"/>
      <c r="G305" s="184"/>
      <c r="H305" s="13"/>
      <c r="I305" s="133"/>
      <c r="J305" s="13"/>
      <c r="K305" s="44"/>
    </row>
    <row r="306" spans="1:11">
      <c r="A306" s="11"/>
      <c r="B306" s="42"/>
      <c r="C306" s="42"/>
      <c r="D306" s="42"/>
      <c r="E306" s="13"/>
      <c r="F306" s="13"/>
      <c r="G306" s="184"/>
      <c r="H306" s="13"/>
      <c r="I306" s="133"/>
      <c r="J306" s="13"/>
      <c r="K306" s="44"/>
    </row>
    <row r="307" spans="1:11">
      <c r="A307" s="11"/>
      <c r="B307" s="165"/>
      <c r="C307" s="165"/>
      <c r="D307" s="165"/>
      <c r="E307" s="13"/>
      <c r="F307" s="13"/>
      <c r="G307" s="184"/>
      <c r="H307" s="13"/>
      <c r="I307" s="133"/>
      <c r="J307" s="13"/>
      <c r="K307" s="44"/>
    </row>
    <row r="308" spans="1:11">
      <c r="A308" s="11"/>
      <c r="B308" s="165"/>
      <c r="C308" s="165"/>
      <c r="D308" s="165"/>
      <c r="E308" s="13"/>
      <c r="F308" s="13"/>
      <c r="G308" s="184"/>
      <c r="H308" s="13"/>
      <c r="I308" s="133"/>
      <c r="J308" s="13"/>
      <c r="K308" s="44"/>
    </row>
    <row r="309" spans="1:11">
      <c r="A309" s="11"/>
      <c r="B309" s="42"/>
      <c r="C309" s="42"/>
      <c r="D309" s="42"/>
      <c r="E309" s="13"/>
      <c r="F309" s="13"/>
      <c r="G309" s="184"/>
      <c r="H309" s="13"/>
      <c r="I309" s="133"/>
      <c r="J309" s="13"/>
      <c r="K309" s="44"/>
    </row>
    <row r="310" spans="1:11">
      <c r="A310" s="11"/>
      <c r="B310" s="42"/>
      <c r="C310" s="42"/>
      <c r="D310" s="42"/>
      <c r="E310" s="13"/>
      <c r="F310" s="13"/>
      <c r="G310" s="184"/>
      <c r="H310" s="13"/>
      <c r="I310" s="133"/>
      <c r="J310" s="13"/>
      <c r="K310" s="44"/>
    </row>
    <row r="311" spans="1:11">
      <c r="A311" s="11"/>
      <c r="B311" s="165"/>
      <c r="C311" s="165"/>
      <c r="D311" s="195"/>
      <c r="E311" s="13"/>
      <c r="F311" s="13"/>
      <c r="G311" s="184"/>
      <c r="H311" s="13"/>
      <c r="I311" s="133"/>
      <c r="J311" s="13"/>
      <c r="K311" s="44"/>
    </row>
    <row r="312" spans="1:11">
      <c r="A312" s="11"/>
      <c r="B312" s="142"/>
      <c r="C312" s="142"/>
      <c r="D312" s="142"/>
      <c r="E312" s="133"/>
      <c r="F312" s="133"/>
      <c r="G312" s="313"/>
      <c r="H312" s="133"/>
      <c r="I312" s="133"/>
      <c r="J312" s="133"/>
      <c r="K312" s="144"/>
    </row>
    <row r="313" spans="1:11">
      <c r="A313" s="11"/>
      <c r="B313" s="142"/>
      <c r="C313" s="142"/>
      <c r="D313" s="142"/>
      <c r="E313" s="133"/>
      <c r="F313" s="133"/>
      <c r="G313" s="313"/>
      <c r="H313" s="133"/>
      <c r="I313" s="133"/>
      <c r="J313" s="133"/>
      <c r="K313" s="144"/>
    </row>
    <row r="314" spans="1:11">
      <c r="A314" s="11"/>
      <c r="B314" s="42"/>
      <c r="C314" s="42"/>
      <c r="D314" s="42"/>
      <c r="E314" s="13"/>
      <c r="F314" s="13"/>
      <c r="G314" s="184"/>
      <c r="H314" s="13"/>
      <c r="I314" s="133"/>
      <c r="J314" s="13"/>
      <c r="K314" s="44"/>
    </row>
    <row r="315" spans="1:11">
      <c r="A315" s="11"/>
      <c r="B315" s="42"/>
      <c r="C315" s="42"/>
      <c r="D315" s="42"/>
      <c r="E315" s="13"/>
      <c r="F315" s="13"/>
      <c r="G315" s="184"/>
      <c r="H315" s="13"/>
      <c r="I315" s="133"/>
      <c r="J315" s="13"/>
      <c r="K315" s="44"/>
    </row>
    <row r="316" spans="1:11">
      <c r="A316" s="11"/>
      <c r="B316" s="42"/>
      <c r="C316" s="42"/>
      <c r="D316" s="42"/>
      <c r="E316" s="13"/>
      <c r="F316" s="13"/>
      <c r="G316" s="184"/>
      <c r="H316" s="13"/>
      <c r="I316" s="133"/>
      <c r="J316" s="13"/>
      <c r="K316" s="44"/>
    </row>
    <row r="317" spans="1:11">
      <c r="A317" s="11"/>
      <c r="B317" s="328"/>
      <c r="C317" s="328"/>
      <c r="D317" s="328"/>
      <c r="E317" s="326"/>
      <c r="F317" s="326"/>
      <c r="G317" s="393"/>
      <c r="H317" s="326"/>
      <c r="I317" s="133"/>
      <c r="J317" s="326"/>
      <c r="K317" s="330"/>
    </row>
    <row r="318" spans="1:11">
      <c r="A318" s="11"/>
      <c r="B318" s="328"/>
      <c r="C318" s="328"/>
      <c r="D318" s="328"/>
      <c r="E318" s="326"/>
      <c r="F318" s="326"/>
      <c r="G318" s="393"/>
      <c r="H318" s="326"/>
      <c r="I318" s="133"/>
      <c r="J318" s="326"/>
      <c r="K318" s="330"/>
    </row>
    <row r="319" spans="1:11">
      <c r="A319" s="11"/>
      <c r="B319" s="328"/>
      <c r="C319" s="328"/>
      <c r="D319" s="328"/>
      <c r="E319" s="326"/>
      <c r="F319" s="326"/>
      <c r="G319" s="393"/>
      <c r="H319" s="326"/>
      <c r="I319" s="133"/>
      <c r="J319" s="326"/>
      <c r="K319" s="330"/>
    </row>
    <row r="320" spans="1:11">
      <c r="A320" s="11"/>
      <c r="B320" s="328"/>
      <c r="C320" s="328"/>
      <c r="D320" s="328"/>
      <c r="E320" s="326"/>
      <c r="F320" s="326"/>
      <c r="G320" s="393"/>
      <c r="H320" s="326"/>
      <c r="I320" s="133"/>
      <c r="J320" s="326"/>
      <c r="K320" s="330"/>
    </row>
    <row r="321" spans="1:11">
      <c r="A321" s="11"/>
      <c r="B321" s="328"/>
      <c r="C321" s="328"/>
      <c r="D321" s="328"/>
      <c r="E321" s="326"/>
      <c r="F321" s="326"/>
      <c r="G321" s="393"/>
      <c r="H321" s="326"/>
      <c r="I321" s="133"/>
      <c r="J321" s="326"/>
      <c r="K321" s="330"/>
    </row>
    <row r="322" spans="1:11">
      <c r="A322" s="11"/>
      <c r="B322" s="328"/>
      <c r="C322" s="328"/>
      <c r="D322" s="328"/>
      <c r="E322" s="326"/>
      <c r="F322" s="326"/>
      <c r="G322" s="393"/>
      <c r="H322" s="326"/>
      <c r="I322" s="133"/>
      <c r="J322" s="326"/>
      <c r="K322" s="330"/>
    </row>
  </sheetData>
  <autoFilter ref="A2:K46" xr:uid="{00000000-0009-0000-0000-00000B000000}"/>
  <sortState xmlns:xlrd2="http://schemas.microsoft.com/office/spreadsheetml/2017/richdata2" ref="B4:K87">
    <sortCondition ref="B4"/>
  </sortState>
  <mergeCells count="11">
    <mergeCell ref="I2:I3"/>
    <mergeCell ref="J2:J3"/>
    <mergeCell ref="K2:K3"/>
    <mergeCell ref="H2:H3"/>
    <mergeCell ref="A2:A3"/>
    <mergeCell ref="B2:B3"/>
    <mergeCell ref="C2:C3"/>
    <mergeCell ref="D2:D3"/>
    <mergeCell ref="E2:E3"/>
    <mergeCell ref="F2:F3"/>
    <mergeCell ref="G2:G3"/>
  </mergeCells>
  <hyperlinks>
    <hyperlink ref="B83" r:id="rId1" tooltip="Шамоян Эдуард Эдуардович" display="https://dnevnik.ru/user/user.aspx?user=1000010500239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34"/>
  <sheetViews>
    <sheetView workbookViewId="0">
      <selection activeCell="A4" sqref="A4:K77"/>
    </sheetView>
  </sheetViews>
  <sheetFormatPr defaultRowHeight="15"/>
  <cols>
    <col min="1" max="1" width="4.42578125" customWidth="1"/>
    <col min="2" max="2" width="13" customWidth="1"/>
    <col min="3" max="3" width="12.140625" customWidth="1"/>
    <col min="4" max="4" width="13" customWidth="1"/>
    <col min="5" max="5" width="5.5703125" customWidth="1"/>
    <col min="6" max="6" width="7.7109375" customWidth="1"/>
    <col min="7" max="7" width="72.28515625" customWidth="1"/>
    <col min="8" max="8" width="6" customWidth="1"/>
  </cols>
  <sheetData>
    <row r="1" spans="1:11" ht="15.75" thickBot="1"/>
    <row r="2" spans="1:11" ht="14.45" customHeight="1">
      <c r="A2" s="688" t="s">
        <v>0</v>
      </c>
      <c r="B2" s="690" t="s">
        <v>1</v>
      </c>
      <c r="C2" s="690" t="s">
        <v>2</v>
      </c>
      <c r="D2" s="690" t="s">
        <v>3</v>
      </c>
      <c r="E2" s="692" t="s">
        <v>9</v>
      </c>
      <c r="F2" s="692" t="s">
        <v>10</v>
      </c>
      <c r="G2" s="694" t="s">
        <v>4</v>
      </c>
      <c r="H2" s="686" t="s">
        <v>5</v>
      </c>
      <c r="I2" s="682" t="s">
        <v>6</v>
      </c>
      <c r="J2" s="682" t="s">
        <v>8</v>
      </c>
      <c r="K2" s="684" t="s">
        <v>7</v>
      </c>
    </row>
    <row r="3" spans="1:11" ht="79.5" customHeight="1">
      <c r="A3" s="699"/>
      <c r="B3" s="700"/>
      <c r="C3" s="700"/>
      <c r="D3" s="700"/>
      <c r="E3" s="701"/>
      <c r="F3" s="701"/>
      <c r="G3" s="702"/>
      <c r="H3" s="698"/>
      <c r="I3" s="696"/>
      <c r="J3" s="696"/>
      <c r="K3" s="697"/>
    </row>
    <row r="4" spans="1:11" ht="35.25" customHeight="1">
      <c r="A4" s="13">
        <v>1</v>
      </c>
      <c r="B4" s="34" t="s">
        <v>606</v>
      </c>
      <c r="C4" s="34" t="s">
        <v>607</v>
      </c>
      <c r="D4" s="34" t="s">
        <v>608</v>
      </c>
      <c r="E4" s="2">
        <v>700</v>
      </c>
      <c r="F4" s="2">
        <v>301708</v>
      </c>
      <c r="G4" s="258" t="s">
        <v>1233</v>
      </c>
      <c r="H4" s="2">
        <v>11</v>
      </c>
      <c r="I4" s="13" t="s">
        <v>40</v>
      </c>
      <c r="J4" s="13">
        <v>53</v>
      </c>
      <c r="K4" s="110" t="s">
        <v>1508</v>
      </c>
    </row>
    <row r="5" spans="1:11" ht="35.25" customHeight="1">
      <c r="A5" s="13">
        <v>2</v>
      </c>
      <c r="B5" s="172" t="s">
        <v>1161</v>
      </c>
      <c r="C5" s="37" t="s">
        <v>106</v>
      </c>
      <c r="D5" s="37" t="s">
        <v>82</v>
      </c>
      <c r="E5" s="13">
        <v>100</v>
      </c>
      <c r="F5" s="13">
        <v>301140</v>
      </c>
      <c r="G5" s="25" t="s">
        <v>864</v>
      </c>
      <c r="H5" s="12">
        <v>9</v>
      </c>
      <c r="I5" s="13" t="s">
        <v>14</v>
      </c>
      <c r="J5" s="13">
        <v>30</v>
      </c>
      <c r="K5" s="44">
        <v>30</v>
      </c>
    </row>
    <row r="6" spans="1:11" ht="35.25" customHeight="1">
      <c r="A6" s="13">
        <v>3</v>
      </c>
      <c r="B6" s="59" t="s">
        <v>686</v>
      </c>
      <c r="C6" s="59" t="s">
        <v>749</v>
      </c>
      <c r="D6" s="59" t="s">
        <v>1323</v>
      </c>
      <c r="E6" s="11">
        <v>300</v>
      </c>
      <c r="F6" s="11">
        <v>301314</v>
      </c>
      <c r="G6" s="50" t="s">
        <v>701</v>
      </c>
      <c r="H6" s="11">
        <v>11</v>
      </c>
      <c r="I6" s="11" t="s">
        <v>40</v>
      </c>
      <c r="J6" s="11">
        <v>49</v>
      </c>
      <c r="K6" s="571">
        <v>49</v>
      </c>
    </row>
    <row r="7" spans="1:11" ht="35.25" customHeight="1">
      <c r="A7" s="13">
        <v>4</v>
      </c>
      <c r="B7" s="38" t="s">
        <v>231</v>
      </c>
      <c r="C7" s="38" t="s">
        <v>105</v>
      </c>
      <c r="D7" s="38" t="s">
        <v>152</v>
      </c>
      <c r="E7" s="13">
        <v>300</v>
      </c>
      <c r="F7" s="13">
        <v>301304</v>
      </c>
      <c r="G7" s="25" t="s">
        <v>723</v>
      </c>
      <c r="H7" s="13">
        <v>11</v>
      </c>
      <c r="I7" s="13" t="s">
        <v>986</v>
      </c>
      <c r="J7" s="13">
        <v>70</v>
      </c>
      <c r="K7" s="44">
        <v>70</v>
      </c>
    </row>
    <row r="8" spans="1:11" ht="45">
      <c r="A8" s="13">
        <v>5</v>
      </c>
      <c r="B8" s="42" t="s">
        <v>954</v>
      </c>
      <c r="C8" s="42" t="s">
        <v>312</v>
      </c>
      <c r="D8" s="42" t="s">
        <v>172</v>
      </c>
      <c r="E8" s="11">
        <v>700</v>
      </c>
      <c r="F8" s="11">
        <v>301730</v>
      </c>
      <c r="G8" s="34" t="s">
        <v>621</v>
      </c>
      <c r="H8" s="13">
        <v>9</v>
      </c>
      <c r="I8" s="13" t="s">
        <v>14</v>
      </c>
      <c r="J8" s="13">
        <v>31</v>
      </c>
      <c r="K8" s="57">
        <v>0.31</v>
      </c>
    </row>
    <row r="9" spans="1:11" ht="30">
      <c r="A9" s="13">
        <v>6</v>
      </c>
      <c r="B9" s="38" t="s">
        <v>226</v>
      </c>
      <c r="C9" s="38" t="s">
        <v>83</v>
      </c>
      <c r="D9" s="38" t="s">
        <v>1038</v>
      </c>
      <c r="E9" s="13">
        <v>100</v>
      </c>
      <c r="F9" s="13">
        <v>301138</v>
      </c>
      <c r="G9" s="25" t="s">
        <v>408</v>
      </c>
      <c r="H9" s="13">
        <v>11</v>
      </c>
      <c r="I9" s="13" t="s">
        <v>14</v>
      </c>
      <c r="J9" s="13">
        <v>38</v>
      </c>
      <c r="K9" s="44">
        <v>38</v>
      </c>
    </row>
    <row r="10" spans="1:11" ht="30">
      <c r="A10" s="13">
        <v>7</v>
      </c>
      <c r="B10" s="42" t="s">
        <v>1504</v>
      </c>
      <c r="C10" s="42" t="s">
        <v>1505</v>
      </c>
      <c r="D10" s="42" t="s">
        <v>1506</v>
      </c>
      <c r="E10" s="11">
        <v>700</v>
      </c>
      <c r="F10" s="11">
        <v>301705</v>
      </c>
      <c r="G10" s="34" t="s">
        <v>933</v>
      </c>
      <c r="H10" s="13">
        <v>11</v>
      </c>
      <c r="I10" s="13" t="s">
        <v>40</v>
      </c>
      <c r="J10" s="13">
        <v>74</v>
      </c>
      <c r="K10" s="57">
        <v>0.74</v>
      </c>
    </row>
    <row r="11" spans="1:11" ht="30">
      <c r="A11" s="13">
        <v>8</v>
      </c>
      <c r="B11" s="38" t="s">
        <v>1179</v>
      </c>
      <c r="C11" s="38" t="s">
        <v>235</v>
      </c>
      <c r="D11" s="38" t="s">
        <v>163</v>
      </c>
      <c r="E11" s="11">
        <v>100</v>
      </c>
      <c r="F11" s="11">
        <v>301127</v>
      </c>
      <c r="G11" s="25" t="s">
        <v>358</v>
      </c>
      <c r="H11" s="13">
        <v>10</v>
      </c>
      <c r="I11" s="11" t="s">
        <v>14</v>
      </c>
      <c r="J11" s="13">
        <v>42</v>
      </c>
      <c r="K11" s="43">
        <v>42</v>
      </c>
    </row>
    <row r="12" spans="1:11" ht="45">
      <c r="A12" s="13">
        <v>9</v>
      </c>
      <c r="B12" s="42" t="s">
        <v>958</v>
      </c>
      <c r="C12" s="42" t="s">
        <v>186</v>
      </c>
      <c r="D12" s="42" t="s">
        <v>136</v>
      </c>
      <c r="E12" s="11">
        <v>700</v>
      </c>
      <c r="F12" s="11">
        <v>301730</v>
      </c>
      <c r="G12" s="95" t="s">
        <v>621</v>
      </c>
      <c r="H12" s="13">
        <v>10</v>
      </c>
      <c r="I12" s="13" t="s">
        <v>40</v>
      </c>
      <c r="J12" s="13">
        <v>60</v>
      </c>
      <c r="K12" s="57">
        <v>0.6</v>
      </c>
    </row>
    <row r="13" spans="1:11" ht="30">
      <c r="A13" s="13">
        <v>10</v>
      </c>
      <c r="B13" s="38" t="s">
        <v>1804</v>
      </c>
      <c r="C13" s="38" t="s">
        <v>356</v>
      </c>
      <c r="D13" s="38" t="s">
        <v>494</v>
      </c>
      <c r="E13" s="11">
        <v>100</v>
      </c>
      <c r="F13" s="11">
        <v>303145</v>
      </c>
      <c r="G13" s="50" t="s">
        <v>1805</v>
      </c>
      <c r="H13" s="13">
        <v>10</v>
      </c>
      <c r="I13" s="13" t="s">
        <v>14</v>
      </c>
      <c r="J13" s="11">
        <v>33</v>
      </c>
      <c r="K13" s="44">
        <v>33</v>
      </c>
    </row>
    <row r="14" spans="1:11" ht="30">
      <c r="A14" s="13">
        <v>11</v>
      </c>
      <c r="B14" s="38" t="s">
        <v>1015</v>
      </c>
      <c r="C14" s="38" t="s">
        <v>191</v>
      </c>
      <c r="D14" s="38" t="s">
        <v>218</v>
      </c>
      <c r="E14" s="11">
        <v>300</v>
      </c>
      <c r="F14" s="11">
        <v>301314</v>
      </c>
      <c r="G14" s="50" t="s">
        <v>701</v>
      </c>
      <c r="H14" s="13">
        <v>11</v>
      </c>
      <c r="I14" s="11" t="s">
        <v>40</v>
      </c>
      <c r="J14" s="11">
        <v>54</v>
      </c>
      <c r="K14" s="71">
        <v>54</v>
      </c>
    </row>
    <row r="15" spans="1:11" ht="30">
      <c r="A15" s="13">
        <v>12</v>
      </c>
      <c r="B15" s="38" t="s">
        <v>1189</v>
      </c>
      <c r="C15" s="38" t="s">
        <v>936</v>
      </c>
      <c r="D15" s="38" t="s">
        <v>142</v>
      </c>
      <c r="E15" s="11">
        <v>100</v>
      </c>
      <c r="F15" s="11">
        <v>303105</v>
      </c>
      <c r="G15" s="50" t="s">
        <v>394</v>
      </c>
      <c r="H15" s="13">
        <v>9</v>
      </c>
      <c r="I15" s="13" t="s">
        <v>14</v>
      </c>
      <c r="J15" s="11">
        <v>41</v>
      </c>
      <c r="K15" s="43">
        <v>41</v>
      </c>
    </row>
    <row r="16" spans="1:11" ht="30">
      <c r="A16" s="13">
        <v>13</v>
      </c>
      <c r="B16" s="37" t="s">
        <v>1806</v>
      </c>
      <c r="C16" s="37" t="s">
        <v>16</v>
      </c>
      <c r="D16" s="37" t="s">
        <v>185</v>
      </c>
      <c r="E16" s="12">
        <v>100</v>
      </c>
      <c r="F16" s="81">
        <v>301144</v>
      </c>
      <c r="G16" s="25" t="s">
        <v>343</v>
      </c>
      <c r="H16" s="12">
        <v>10</v>
      </c>
      <c r="I16" s="13" t="s">
        <v>14</v>
      </c>
      <c r="J16" s="12">
        <v>35</v>
      </c>
      <c r="K16" s="71">
        <v>35</v>
      </c>
    </row>
    <row r="17" spans="1:11" ht="30">
      <c r="A17" s="13">
        <v>14</v>
      </c>
      <c r="B17" s="68" t="s">
        <v>1492</v>
      </c>
      <c r="C17" s="55" t="s">
        <v>1184</v>
      </c>
      <c r="D17" s="55" t="s">
        <v>152</v>
      </c>
      <c r="E17" s="13">
        <v>300</v>
      </c>
      <c r="F17" s="13">
        <v>301301</v>
      </c>
      <c r="G17" s="25" t="s">
        <v>314</v>
      </c>
      <c r="H17" s="3">
        <v>10</v>
      </c>
      <c r="I17" s="3" t="s">
        <v>315</v>
      </c>
      <c r="J17" s="3">
        <v>39</v>
      </c>
      <c r="K17" s="3">
        <v>39</v>
      </c>
    </row>
    <row r="18" spans="1:11" ht="30">
      <c r="A18" s="13">
        <v>15</v>
      </c>
      <c r="B18" s="42" t="s">
        <v>535</v>
      </c>
      <c r="C18" s="42" t="s">
        <v>105</v>
      </c>
      <c r="D18" s="42" t="s">
        <v>115</v>
      </c>
      <c r="E18" s="13">
        <v>500</v>
      </c>
      <c r="F18" s="13">
        <v>301501</v>
      </c>
      <c r="G18" s="99" t="s">
        <v>533</v>
      </c>
      <c r="H18" s="13">
        <v>11</v>
      </c>
      <c r="I18" s="42" t="s">
        <v>14</v>
      </c>
      <c r="J18" s="13">
        <v>34</v>
      </c>
      <c r="K18" s="57">
        <v>0.34</v>
      </c>
    </row>
    <row r="19" spans="1:11" ht="30">
      <c r="A19" s="13">
        <v>16</v>
      </c>
      <c r="B19" s="38" t="s">
        <v>1496</v>
      </c>
      <c r="C19" s="38" t="s">
        <v>433</v>
      </c>
      <c r="D19" s="38" t="s">
        <v>1497</v>
      </c>
      <c r="E19" s="13">
        <v>100</v>
      </c>
      <c r="F19" s="13">
        <v>301138</v>
      </c>
      <c r="G19" s="25" t="s">
        <v>425</v>
      </c>
      <c r="H19" s="13">
        <v>11</v>
      </c>
      <c r="I19" s="13" t="s">
        <v>14</v>
      </c>
      <c r="J19" s="13">
        <v>35</v>
      </c>
      <c r="K19" s="44">
        <v>35</v>
      </c>
    </row>
    <row r="20" spans="1:11" ht="45">
      <c r="A20" s="13">
        <v>17</v>
      </c>
      <c r="B20" s="55" t="s">
        <v>644</v>
      </c>
      <c r="C20" s="55" t="s">
        <v>51</v>
      </c>
      <c r="D20" s="55" t="s">
        <v>1807</v>
      </c>
      <c r="E20" s="71">
        <v>1</v>
      </c>
      <c r="F20" s="81">
        <v>106100</v>
      </c>
      <c r="G20" s="82" t="s">
        <v>373</v>
      </c>
      <c r="H20" s="83">
        <v>11</v>
      </c>
      <c r="I20" s="13" t="s">
        <v>14</v>
      </c>
      <c r="J20" s="83">
        <v>33</v>
      </c>
      <c r="K20" s="86">
        <v>33</v>
      </c>
    </row>
    <row r="21" spans="1:11" ht="30">
      <c r="A21" s="13">
        <v>18</v>
      </c>
      <c r="B21" s="38" t="s">
        <v>1375</v>
      </c>
      <c r="C21" s="38" t="s">
        <v>143</v>
      </c>
      <c r="D21" s="38" t="s">
        <v>206</v>
      </c>
      <c r="E21" s="13">
        <v>100</v>
      </c>
      <c r="F21" s="81">
        <v>301144</v>
      </c>
      <c r="G21" s="25" t="s">
        <v>343</v>
      </c>
      <c r="H21" s="13">
        <v>11</v>
      </c>
      <c r="I21" s="13" t="s">
        <v>14</v>
      </c>
      <c r="J21" s="13">
        <v>32</v>
      </c>
      <c r="K21" s="43">
        <v>32</v>
      </c>
    </row>
    <row r="22" spans="1:11" ht="30">
      <c r="A22" s="13">
        <v>19</v>
      </c>
      <c r="B22" s="38" t="s">
        <v>324</v>
      </c>
      <c r="C22" s="38" t="s">
        <v>102</v>
      </c>
      <c r="D22" s="38" t="s">
        <v>80</v>
      </c>
      <c r="E22" s="13">
        <v>100</v>
      </c>
      <c r="F22" s="13">
        <v>301138</v>
      </c>
      <c r="G22" s="25" t="s">
        <v>425</v>
      </c>
      <c r="H22" s="13">
        <v>10</v>
      </c>
      <c r="I22" s="13" t="s">
        <v>72</v>
      </c>
      <c r="J22" s="13">
        <v>90</v>
      </c>
      <c r="K22" s="44">
        <v>90</v>
      </c>
    </row>
    <row r="23" spans="1:11" ht="30">
      <c r="A23" s="13">
        <v>20</v>
      </c>
      <c r="B23" s="55" t="s">
        <v>735</v>
      </c>
      <c r="C23" s="37" t="s">
        <v>839</v>
      </c>
      <c r="D23" s="37" t="s">
        <v>57</v>
      </c>
      <c r="E23" s="13">
        <v>600</v>
      </c>
      <c r="F23" s="12">
        <v>301606</v>
      </c>
      <c r="G23" s="27" t="s">
        <v>1223</v>
      </c>
      <c r="H23" s="12">
        <v>10</v>
      </c>
      <c r="I23" s="12" t="s">
        <v>40</v>
      </c>
      <c r="J23" s="12">
        <v>53</v>
      </c>
      <c r="K23" s="12">
        <v>53</v>
      </c>
    </row>
    <row r="24" spans="1:11" ht="30">
      <c r="A24" s="13">
        <v>21</v>
      </c>
      <c r="B24" s="68" t="s">
        <v>1808</v>
      </c>
      <c r="C24" s="55" t="s">
        <v>1809</v>
      </c>
      <c r="D24" s="55" t="s">
        <v>1810</v>
      </c>
      <c r="E24" s="13">
        <v>300</v>
      </c>
      <c r="F24" s="13">
        <v>301301</v>
      </c>
      <c r="G24" s="25" t="s">
        <v>314</v>
      </c>
      <c r="H24" s="3">
        <v>9</v>
      </c>
      <c r="I24" s="3" t="s">
        <v>315</v>
      </c>
      <c r="J24" s="3">
        <v>31</v>
      </c>
      <c r="K24" s="3">
        <v>31</v>
      </c>
    </row>
    <row r="25" spans="1:11" ht="45">
      <c r="A25" s="13">
        <v>22</v>
      </c>
      <c r="B25" s="55" t="s">
        <v>1185</v>
      </c>
      <c r="C25" s="55" t="s">
        <v>105</v>
      </c>
      <c r="D25" s="55" t="s">
        <v>230</v>
      </c>
      <c r="E25" s="71">
        <v>1</v>
      </c>
      <c r="F25" s="81">
        <v>106100</v>
      </c>
      <c r="G25" s="82" t="s">
        <v>373</v>
      </c>
      <c r="H25" s="83">
        <v>9</v>
      </c>
      <c r="I25" s="83" t="s">
        <v>14</v>
      </c>
      <c r="J25" s="83">
        <v>46</v>
      </c>
      <c r="K25" s="86">
        <v>46</v>
      </c>
    </row>
    <row r="26" spans="1:11" ht="45">
      <c r="A26" s="13">
        <v>23</v>
      </c>
      <c r="B26" s="38" t="s">
        <v>249</v>
      </c>
      <c r="C26" s="38" t="s">
        <v>250</v>
      </c>
      <c r="D26" s="38" t="s">
        <v>60</v>
      </c>
      <c r="E26" s="13">
        <v>200</v>
      </c>
      <c r="F26" s="13">
        <v>301203</v>
      </c>
      <c r="G26" s="25" t="s">
        <v>13</v>
      </c>
      <c r="H26" s="13">
        <v>11</v>
      </c>
      <c r="I26" s="2" t="s">
        <v>14</v>
      </c>
      <c r="J26" s="13">
        <v>36</v>
      </c>
      <c r="K26" s="13">
        <v>36</v>
      </c>
    </row>
    <row r="27" spans="1:11" ht="30">
      <c r="A27" s="13">
        <v>24</v>
      </c>
      <c r="B27" s="38" t="s">
        <v>704</v>
      </c>
      <c r="C27" s="38" t="s">
        <v>285</v>
      </c>
      <c r="D27" s="38" t="s">
        <v>705</v>
      </c>
      <c r="E27" s="13">
        <v>300</v>
      </c>
      <c r="F27" s="13">
        <v>301318</v>
      </c>
      <c r="G27" s="25" t="s">
        <v>321</v>
      </c>
      <c r="H27" s="13">
        <v>11</v>
      </c>
      <c r="I27" s="13" t="s">
        <v>40</v>
      </c>
      <c r="J27" s="13">
        <v>61</v>
      </c>
      <c r="K27" s="44">
        <v>61</v>
      </c>
    </row>
    <row r="28" spans="1:11" ht="30">
      <c r="A28" s="13">
        <v>25</v>
      </c>
      <c r="B28" s="38" t="s">
        <v>1811</v>
      </c>
      <c r="C28" s="38" t="s">
        <v>48</v>
      </c>
      <c r="D28" s="38" t="s">
        <v>1812</v>
      </c>
      <c r="E28" s="13">
        <v>100</v>
      </c>
      <c r="F28" s="13">
        <v>301138</v>
      </c>
      <c r="G28" s="25" t="s">
        <v>425</v>
      </c>
      <c r="H28" s="13">
        <v>11</v>
      </c>
      <c r="I28" s="13" t="s">
        <v>14</v>
      </c>
      <c r="J28" s="13">
        <v>33</v>
      </c>
      <c r="K28" s="44">
        <v>33</v>
      </c>
    </row>
    <row r="29" spans="1:11" ht="45">
      <c r="A29" s="13">
        <v>26</v>
      </c>
      <c r="B29" s="38" t="s">
        <v>850</v>
      </c>
      <c r="C29" s="38" t="s">
        <v>156</v>
      </c>
      <c r="D29" s="38" t="s">
        <v>205</v>
      </c>
      <c r="E29" s="13">
        <v>100</v>
      </c>
      <c r="F29" s="13">
        <v>301122</v>
      </c>
      <c r="G29" s="25" t="s">
        <v>478</v>
      </c>
      <c r="H29" s="13">
        <v>10</v>
      </c>
      <c r="I29" s="13" t="s">
        <v>14</v>
      </c>
      <c r="J29" s="13">
        <v>40</v>
      </c>
      <c r="K29" s="44">
        <v>40</v>
      </c>
    </row>
    <row r="30" spans="1:11" ht="45">
      <c r="A30" s="13">
        <v>27</v>
      </c>
      <c r="B30" s="55" t="s">
        <v>1186</v>
      </c>
      <c r="C30" s="55" t="s">
        <v>178</v>
      </c>
      <c r="D30" s="55" t="s">
        <v>68</v>
      </c>
      <c r="E30" s="71">
        <v>1</v>
      </c>
      <c r="F30" s="81">
        <v>106100</v>
      </c>
      <c r="G30" s="82" t="s">
        <v>373</v>
      </c>
      <c r="H30" s="83">
        <v>9</v>
      </c>
      <c r="I30" s="83" t="s">
        <v>14</v>
      </c>
      <c r="J30" s="83">
        <v>36</v>
      </c>
      <c r="K30" s="86">
        <v>36</v>
      </c>
    </row>
    <row r="31" spans="1:11">
      <c r="A31" s="13">
        <v>28</v>
      </c>
      <c r="B31" s="38" t="s">
        <v>639</v>
      </c>
      <c r="C31" s="38" t="s">
        <v>11</v>
      </c>
      <c r="D31" s="38" t="s">
        <v>60</v>
      </c>
      <c r="E31" s="13">
        <v>100</v>
      </c>
      <c r="F31" s="13">
        <v>304170</v>
      </c>
      <c r="G31" s="25" t="s">
        <v>418</v>
      </c>
      <c r="H31" s="13">
        <v>11</v>
      </c>
      <c r="I31" s="13" t="s">
        <v>14</v>
      </c>
      <c r="J31" s="13">
        <v>68</v>
      </c>
      <c r="K31" s="44">
        <v>68</v>
      </c>
    </row>
    <row r="32" spans="1:11" ht="45">
      <c r="A32" s="13">
        <v>29</v>
      </c>
      <c r="B32" s="38" t="s">
        <v>486</v>
      </c>
      <c r="C32" s="38" t="s">
        <v>1500</v>
      </c>
      <c r="D32" s="38" t="s">
        <v>103</v>
      </c>
      <c r="E32" s="13">
        <v>100</v>
      </c>
      <c r="F32" s="13">
        <v>301122</v>
      </c>
      <c r="G32" s="25" t="s">
        <v>478</v>
      </c>
      <c r="H32" s="13">
        <v>10</v>
      </c>
      <c r="I32" s="13" t="s">
        <v>14</v>
      </c>
      <c r="J32" s="13">
        <v>38</v>
      </c>
      <c r="K32" s="44">
        <v>38</v>
      </c>
    </row>
    <row r="33" spans="1:11" ht="30">
      <c r="A33" s="13">
        <v>30</v>
      </c>
      <c r="B33" s="38" t="s">
        <v>974</v>
      </c>
      <c r="C33" s="38" t="s">
        <v>397</v>
      </c>
      <c r="D33" s="38" t="s">
        <v>374</v>
      </c>
      <c r="E33" s="13">
        <v>100</v>
      </c>
      <c r="F33" s="13">
        <v>303105</v>
      </c>
      <c r="G33" s="25" t="s">
        <v>394</v>
      </c>
      <c r="H33" s="13">
        <v>9</v>
      </c>
      <c r="I33" s="13" t="s">
        <v>14</v>
      </c>
      <c r="J33" s="13">
        <v>38</v>
      </c>
      <c r="K33" s="43">
        <v>38</v>
      </c>
    </row>
    <row r="34" spans="1:11" ht="30">
      <c r="A34" s="13">
        <v>31</v>
      </c>
      <c r="B34" s="38" t="s">
        <v>1397</v>
      </c>
      <c r="C34" s="38" t="s">
        <v>948</v>
      </c>
      <c r="D34" s="38" t="s">
        <v>361</v>
      </c>
      <c r="E34" s="13">
        <v>1</v>
      </c>
      <c r="F34" s="13">
        <v>201147</v>
      </c>
      <c r="G34" s="25" t="s">
        <v>354</v>
      </c>
      <c r="H34" s="13">
        <v>11</v>
      </c>
      <c r="I34" s="13" t="s">
        <v>14</v>
      </c>
      <c r="J34" s="13">
        <v>48</v>
      </c>
      <c r="K34" s="44">
        <v>48</v>
      </c>
    </row>
    <row r="35" spans="1:11" ht="30">
      <c r="A35" s="13">
        <v>32</v>
      </c>
      <c r="B35" s="38" t="s">
        <v>927</v>
      </c>
      <c r="C35" s="38" t="s">
        <v>1381</v>
      </c>
      <c r="D35" s="38" t="s">
        <v>1396</v>
      </c>
      <c r="E35" s="13">
        <v>1</v>
      </c>
      <c r="F35" s="13">
        <v>201147</v>
      </c>
      <c r="G35" s="25" t="s">
        <v>354</v>
      </c>
      <c r="H35" s="13">
        <v>10</v>
      </c>
      <c r="I35" s="13" t="s">
        <v>14</v>
      </c>
      <c r="J35" s="13">
        <v>37</v>
      </c>
      <c r="K35" s="43">
        <v>37</v>
      </c>
    </row>
    <row r="36" spans="1:11" ht="45">
      <c r="A36" s="13">
        <v>33</v>
      </c>
      <c r="B36" s="55" t="s">
        <v>382</v>
      </c>
      <c r="C36" s="55" t="s">
        <v>383</v>
      </c>
      <c r="D36" s="55" t="s">
        <v>384</v>
      </c>
      <c r="E36" s="71">
        <v>1</v>
      </c>
      <c r="F36" s="81">
        <v>106100</v>
      </c>
      <c r="G36" s="82" t="s">
        <v>373</v>
      </c>
      <c r="H36" s="83">
        <v>11</v>
      </c>
      <c r="I36" s="83" t="s">
        <v>14</v>
      </c>
      <c r="J36" s="83">
        <v>75</v>
      </c>
      <c r="K36" s="86">
        <v>75</v>
      </c>
    </row>
    <row r="37" spans="1:11" ht="30">
      <c r="A37" s="13">
        <v>34</v>
      </c>
      <c r="B37" s="42" t="s">
        <v>1413</v>
      </c>
      <c r="C37" s="42" t="s">
        <v>665</v>
      </c>
      <c r="D37" s="42" t="s">
        <v>1414</v>
      </c>
      <c r="E37" s="13">
        <v>700</v>
      </c>
      <c r="F37" s="13">
        <v>301705</v>
      </c>
      <c r="G37" s="34" t="s">
        <v>933</v>
      </c>
      <c r="H37" s="13">
        <v>10</v>
      </c>
      <c r="I37" s="13" t="s">
        <v>40</v>
      </c>
      <c r="J37" s="13">
        <v>64</v>
      </c>
      <c r="K37" s="57">
        <v>0.64</v>
      </c>
    </row>
    <row r="38" spans="1:11" ht="45">
      <c r="A38" s="13">
        <v>35</v>
      </c>
      <c r="B38" s="55" t="s">
        <v>1187</v>
      </c>
      <c r="C38" s="55" t="s">
        <v>91</v>
      </c>
      <c r="D38" s="55" t="s">
        <v>144</v>
      </c>
      <c r="E38" s="71">
        <v>1</v>
      </c>
      <c r="F38" s="81">
        <v>106100</v>
      </c>
      <c r="G38" s="82" t="s">
        <v>373</v>
      </c>
      <c r="H38" s="83">
        <v>10</v>
      </c>
      <c r="I38" s="13" t="s">
        <v>14</v>
      </c>
      <c r="J38" s="83">
        <v>49</v>
      </c>
      <c r="K38" s="86">
        <v>49</v>
      </c>
    </row>
    <row r="39" spans="1:11" ht="45">
      <c r="A39" s="13">
        <v>36</v>
      </c>
      <c r="B39" s="42" t="s">
        <v>271</v>
      </c>
      <c r="C39" s="42" t="s">
        <v>1813</v>
      </c>
      <c r="D39" s="42" t="s">
        <v>79</v>
      </c>
      <c r="E39" s="81">
        <v>900</v>
      </c>
      <c r="F39" s="81">
        <v>301905</v>
      </c>
      <c r="G39" s="303" t="s">
        <v>648</v>
      </c>
      <c r="H39" s="13">
        <v>11</v>
      </c>
      <c r="I39" s="81" t="s">
        <v>14</v>
      </c>
      <c r="J39" s="13">
        <v>35</v>
      </c>
      <c r="K39" s="44">
        <v>35</v>
      </c>
    </row>
    <row r="40" spans="1:11" ht="30">
      <c r="A40" s="13">
        <v>37</v>
      </c>
      <c r="B40" s="38" t="s">
        <v>400</v>
      </c>
      <c r="C40" s="38" t="s">
        <v>401</v>
      </c>
      <c r="D40" s="38" t="s">
        <v>60</v>
      </c>
      <c r="E40" s="13">
        <v>100</v>
      </c>
      <c r="F40" s="13">
        <v>303105</v>
      </c>
      <c r="G40" s="25" t="s">
        <v>394</v>
      </c>
      <c r="H40" s="13">
        <v>11</v>
      </c>
      <c r="I40" s="13" t="s">
        <v>72</v>
      </c>
      <c r="J40" s="13">
        <v>96</v>
      </c>
      <c r="K40" s="43">
        <v>96</v>
      </c>
    </row>
    <row r="41" spans="1:11" ht="30">
      <c r="A41" s="13">
        <v>38</v>
      </c>
      <c r="B41" s="38" t="s">
        <v>1814</v>
      </c>
      <c r="C41" s="38" t="s">
        <v>1815</v>
      </c>
      <c r="D41" s="38" t="s">
        <v>352</v>
      </c>
      <c r="E41" s="13">
        <v>1</v>
      </c>
      <c r="F41" s="13">
        <v>201147</v>
      </c>
      <c r="G41" s="25" t="s">
        <v>354</v>
      </c>
      <c r="H41" s="13">
        <v>10</v>
      </c>
      <c r="I41" s="13" t="s">
        <v>14</v>
      </c>
      <c r="J41" s="13">
        <v>37</v>
      </c>
      <c r="K41" s="44">
        <v>37</v>
      </c>
    </row>
    <row r="42" spans="1:11" ht="30">
      <c r="A42" s="13">
        <v>39</v>
      </c>
      <c r="B42" s="38" t="s">
        <v>845</v>
      </c>
      <c r="C42" s="38" t="s">
        <v>456</v>
      </c>
      <c r="D42" s="38" t="s">
        <v>917</v>
      </c>
      <c r="E42" s="13">
        <v>1</v>
      </c>
      <c r="F42" s="13">
        <v>201147</v>
      </c>
      <c r="G42" s="25" t="s">
        <v>354</v>
      </c>
      <c r="H42" s="13">
        <v>10</v>
      </c>
      <c r="I42" s="13" t="s">
        <v>14</v>
      </c>
      <c r="J42" s="13">
        <v>44</v>
      </c>
      <c r="K42" s="43">
        <v>44</v>
      </c>
    </row>
    <row r="43" spans="1:11" ht="45">
      <c r="A43" s="13">
        <v>40</v>
      </c>
      <c r="B43" s="55" t="s">
        <v>1816</v>
      </c>
      <c r="C43" s="55" t="s">
        <v>365</v>
      </c>
      <c r="D43" s="55" t="s">
        <v>618</v>
      </c>
      <c r="E43" s="71">
        <v>1</v>
      </c>
      <c r="F43" s="81">
        <v>106100</v>
      </c>
      <c r="G43" s="82" t="s">
        <v>373</v>
      </c>
      <c r="H43" s="83">
        <v>9</v>
      </c>
      <c r="I43" s="13" t="s">
        <v>14</v>
      </c>
      <c r="J43" s="83">
        <v>34</v>
      </c>
      <c r="K43" s="86">
        <v>34</v>
      </c>
    </row>
    <row r="44" spans="1:11" ht="30">
      <c r="A44" s="13">
        <v>41</v>
      </c>
      <c r="B44" s="38" t="s">
        <v>767</v>
      </c>
      <c r="C44" s="38" t="s">
        <v>270</v>
      </c>
      <c r="D44" s="38" t="s">
        <v>524</v>
      </c>
      <c r="E44" s="13">
        <v>100</v>
      </c>
      <c r="F44" s="13">
        <v>303145</v>
      </c>
      <c r="G44" s="25" t="s">
        <v>1499</v>
      </c>
      <c r="H44" s="13">
        <v>10</v>
      </c>
      <c r="I44" s="13" t="s">
        <v>40</v>
      </c>
      <c r="J44" s="13">
        <v>72</v>
      </c>
      <c r="K44" s="44">
        <v>72</v>
      </c>
    </row>
    <row r="45" spans="1:11" ht="30">
      <c r="A45" s="13">
        <v>42</v>
      </c>
      <c r="B45" s="34" t="s">
        <v>1411</v>
      </c>
      <c r="C45" s="34" t="s">
        <v>921</v>
      </c>
      <c r="D45" s="34" t="s">
        <v>357</v>
      </c>
      <c r="E45" s="2">
        <v>700</v>
      </c>
      <c r="F45" s="2">
        <v>301709</v>
      </c>
      <c r="G45" s="34" t="s">
        <v>1230</v>
      </c>
      <c r="H45" s="2">
        <v>10</v>
      </c>
      <c r="I45" s="2" t="s">
        <v>14</v>
      </c>
      <c r="J45" s="2">
        <v>36</v>
      </c>
      <c r="K45" s="5">
        <v>0.36</v>
      </c>
    </row>
    <row r="46" spans="1:11" ht="30">
      <c r="A46" s="13">
        <v>43</v>
      </c>
      <c r="B46" s="38" t="s">
        <v>1206</v>
      </c>
      <c r="C46" s="38" t="s">
        <v>1207</v>
      </c>
      <c r="D46" s="38" t="s">
        <v>163</v>
      </c>
      <c r="E46" s="13">
        <v>100</v>
      </c>
      <c r="F46" s="13">
        <v>301138</v>
      </c>
      <c r="G46" s="25" t="s">
        <v>425</v>
      </c>
      <c r="H46" s="13">
        <v>11</v>
      </c>
      <c r="I46" s="13" t="s">
        <v>14</v>
      </c>
      <c r="J46" s="13">
        <v>47</v>
      </c>
      <c r="K46" s="44">
        <v>47</v>
      </c>
    </row>
    <row r="47" spans="1:11" ht="30">
      <c r="A47" s="13">
        <v>44</v>
      </c>
      <c r="B47" s="34" t="s">
        <v>1817</v>
      </c>
      <c r="C47" s="34" t="s">
        <v>342</v>
      </c>
      <c r="D47" s="34" t="s">
        <v>746</v>
      </c>
      <c r="E47" s="2">
        <v>700</v>
      </c>
      <c r="F47" s="2">
        <v>301709</v>
      </c>
      <c r="G47" s="34" t="s">
        <v>1230</v>
      </c>
      <c r="H47" s="2">
        <v>10</v>
      </c>
      <c r="I47" s="2" t="s">
        <v>14</v>
      </c>
      <c r="J47" s="2">
        <v>30</v>
      </c>
      <c r="K47" s="5">
        <v>0.3</v>
      </c>
    </row>
    <row r="48" spans="1:11" ht="30">
      <c r="A48" s="13">
        <v>45</v>
      </c>
      <c r="B48" s="34" t="s">
        <v>1231</v>
      </c>
      <c r="C48" s="34" t="s">
        <v>664</v>
      </c>
      <c r="D48" s="34" t="s">
        <v>224</v>
      </c>
      <c r="E48" s="2">
        <v>700</v>
      </c>
      <c r="F48" s="2">
        <v>301709</v>
      </c>
      <c r="G48" s="34" t="s">
        <v>1230</v>
      </c>
      <c r="H48" s="2">
        <v>11</v>
      </c>
      <c r="I48" s="2" t="s">
        <v>14</v>
      </c>
      <c r="J48" s="2">
        <v>44</v>
      </c>
      <c r="K48" s="5">
        <v>0.44</v>
      </c>
    </row>
    <row r="49" spans="1:11" ht="30">
      <c r="A49" s="13">
        <v>46</v>
      </c>
      <c r="B49" s="38" t="s">
        <v>1209</v>
      </c>
      <c r="C49" s="38" t="s">
        <v>155</v>
      </c>
      <c r="D49" s="38" t="s">
        <v>347</v>
      </c>
      <c r="E49" s="13">
        <v>100</v>
      </c>
      <c r="F49" s="13">
        <v>301138</v>
      </c>
      <c r="G49" s="25" t="s">
        <v>425</v>
      </c>
      <c r="H49" s="13">
        <v>11</v>
      </c>
      <c r="I49" s="13" t="s">
        <v>40</v>
      </c>
      <c r="J49" s="13">
        <v>88</v>
      </c>
      <c r="K49" s="44">
        <v>88</v>
      </c>
    </row>
    <row r="50" spans="1:11" ht="45">
      <c r="A50" s="13">
        <v>47</v>
      </c>
      <c r="B50" s="38" t="s">
        <v>1818</v>
      </c>
      <c r="C50" s="38" t="s">
        <v>1819</v>
      </c>
      <c r="D50" s="38" t="s">
        <v>46</v>
      </c>
      <c r="E50" s="2">
        <v>200</v>
      </c>
      <c r="F50" s="2">
        <v>301202</v>
      </c>
      <c r="G50" s="25" t="s">
        <v>1820</v>
      </c>
      <c r="H50" s="2">
        <v>11</v>
      </c>
      <c r="I50" s="2" t="s">
        <v>14</v>
      </c>
      <c r="J50" s="2">
        <v>31</v>
      </c>
      <c r="K50" s="2">
        <v>31</v>
      </c>
    </row>
    <row r="51" spans="1:11" ht="45">
      <c r="A51" s="13">
        <v>48</v>
      </c>
      <c r="B51" s="55" t="s">
        <v>94</v>
      </c>
      <c r="C51" s="37" t="s">
        <v>155</v>
      </c>
      <c r="D51" s="37" t="s">
        <v>331</v>
      </c>
      <c r="E51" s="13">
        <v>600</v>
      </c>
      <c r="F51" s="13">
        <v>301606</v>
      </c>
      <c r="G51" s="25" t="s">
        <v>547</v>
      </c>
      <c r="H51" s="12">
        <v>11</v>
      </c>
      <c r="I51" s="12" t="s">
        <v>72</v>
      </c>
      <c r="J51" s="12">
        <v>80</v>
      </c>
      <c r="K51" s="12">
        <v>80</v>
      </c>
    </row>
    <row r="52" spans="1:11" ht="30">
      <c r="A52" s="13">
        <v>49</v>
      </c>
      <c r="B52" s="37" t="s">
        <v>1821</v>
      </c>
      <c r="C52" s="37" t="s">
        <v>349</v>
      </c>
      <c r="D52" s="37" t="s">
        <v>1822</v>
      </c>
      <c r="E52" s="12">
        <v>100</v>
      </c>
      <c r="F52" s="81">
        <v>301144</v>
      </c>
      <c r="G52" s="25" t="s">
        <v>343</v>
      </c>
      <c r="H52" s="12">
        <v>10</v>
      </c>
      <c r="I52" s="13" t="s">
        <v>14</v>
      </c>
      <c r="J52" s="12">
        <v>36</v>
      </c>
      <c r="K52" s="71">
        <v>36</v>
      </c>
    </row>
    <row r="53" spans="1:11" ht="30">
      <c r="A53" s="13">
        <v>50</v>
      </c>
      <c r="B53" s="38" t="s">
        <v>1823</v>
      </c>
      <c r="C53" s="38" t="s">
        <v>626</v>
      </c>
      <c r="D53" s="38" t="s">
        <v>103</v>
      </c>
      <c r="E53" s="13">
        <v>300</v>
      </c>
      <c r="F53" s="13">
        <v>301314</v>
      </c>
      <c r="G53" s="25" t="s">
        <v>701</v>
      </c>
      <c r="H53" s="13">
        <v>11</v>
      </c>
      <c r="I53" s="13" t="s">
        <v>14</v>
      </c>
      <c r="J53" s="13">
        <v>37</v>
      </c>
      <c r="K53" s="71">
        <v>37</v>
      </c>
    </row>
    <row r="54" spans="1:11" ht="30">
      <c r="A54" s="13">
        <v>51</v>
      </c>
      <c r="B54" s="38" t="s">
        <v>283</v>
      </c>
      <c r="C54" s="38" t="s">
        <v>209</v>
      </c>
      <c r="D54" s="38" t="s">
        <v>98</v>
      </c>
      <c r="E54" s="13">
        <v>100</v>
      </c>
      <c r="F54" s="13">
        <v>303145</v>
      </c>
      <c r="G54" s="25" t="s">
        <v>1498</v>
      </c>
      <c r="H54" s="13">
        <v>11</v>
      </c>
      <c r="I54" s="13" t="s">
        <v>14</v>
      </c>
      <c r="J54" s="13">
        <v>85</v>
      </c>
      <c r="K54" s="44">
        <v>85</v>
      </c>
    </row>
    <row r="55" spans="1:11" ht="30">
      <c r="A55" s="13">
        <v>52</v>
      </c>
      <c r="B55" s="34" t="s">
        <v>611</v>
      </c>
      <c r="C55" s="34" t="s">
        <v>360</v>
      </c>
      <c r="D55" s="34" t="s">
        <v>361</v>
      </c>
      <c r="E55" s="2">
        <v>700</v>
      </c>
      <c r="F55" s="2">
        <v>301708</v>
      </c>
      <c r="G55" s="258" t="s">
        <v>1233</v>
      </c>
      <c r="H55" s="2">
        <v>11</v>
      </c>
      <c r="I55" s="13" t="s">
        <v>40</v>
      </c>
      <c r="J55" s="13">
        <v>70</v>
      </c>
      <c r="K55" s="110" t="s">
        <v>1507</v>
      </c>
    </row>
    <row r="56" spans="1:11" ht="30">
      <c r="A56" s="13">
        <v>53</v>
      </c>
      <c r="B56" s="38" t="s">
        <v>432</v>
      </c>
      <c r="C56" s="38" t="s">
        <v>433</v>
      </c>
      <c r="D56" s="38" t="s">
        <v>434</v>
      </c>
      <c r="E56" s="13">
        <v>100</v>
      </c>
      <c r="F56" s="13">
        <v>301138</v>
      </c>
      <c r="G56" s="25" t="s">
        <v>425</v>
      </c>
      <c r="H56" s="13">
        <v>11</v>
      </c>
      <c r="I56" s="13" t="s">
        <v>40</v>
      </c>
      <c r="J56" s="13">
        <v>87</v>
      </c>
      <c r="K56" s="44">
        <v>87</v>
      </c>
    </row>
    <row r="57" spans="1:11" ht="30">
      <c r="A57" s="13">
        <v>54</v>
      </c>
      <c r="B57" s="38" t="s">
        <v>1493</v>
      </c>
      <c r="C57" s="38" t="s">
        <v>360</v>
      </c>
      <c r="D57" s="38" t="s">
        <v>123</v>
      </c>
      <c r="E57" s="13">
        <v>1</v>
      </c>
      <c r="F57" s="13">
        <v>201147</v>
      </c>
      <c r="G57" s="25" t="s">
        <v>354</v>
      </c>
      <c r="H57" s="13">
        <v>10</v>
      </c>
      <c r="I57" s="13" t="s">
        <v>14</v>
      </c>
      <c r="J57" s="13">
        <v>48</v>
      </c>
      <c r="K57" s="44">
        <v>48</v>
      </c>
    </row>
    <row r="58" spans="1:11" ht="30">
      <c r="A58" s="13">
        <v>55</v>
      </c>
      <c r="B58" s="37" t="s">
        <v>351</v>
      </c>
      <c r="C58" s="37" t="s">
        <v>246</v>
      </c>
      <c r="D58" s="37" t="s">
        <v>352</v>
      </c>
      <c r="E58" s="12">
        <v>100</v>
      </c>
      <c r="F58" s="81">
        <v>301144</v>
      </c>
      <c r="G58" s="25" t="s">
        <v>343</v>
      </c>
      <c r="H58" s="12">
        <v>10</v>
      </c>
      <c r="I58" s="12" t="s">
        <v>14</v>
      </c>
      <c r="J58" s="12">
        <v>41</v>
      </c>
      <c r="K58" s="71">
        <v>41</v>
      </c>
    </row>
    <row r="59" spans="1:11" ht="45">
      <c r="A59" s="13">
        <v>56</v>
      </c>
      <c r="B59" s="38" t="s">
        <v>1824</v>
      </c>
      <c r="C59" s="38" t="s">
        <v>1825</v>
      </c>
      <c r="D59" s="38" t="s">
        <v>68</v>
      </c>
      <c r="E59" s="13">
        <v>200</v>
      </c>
      <c r="F59" s="13">
        <v>301203</v>
      </c>
      <c r="G59" s="25" t="s">
        <v>13</v>
      </c>
      <c r="H59" s="13">
        <v>11</v>
      </c>
      <c r="I59" s="2" t="s">
        <v>14</v>
      </c>
      <c r="J59" s="13">
        <v>31</v>
      </c>
      <c r="K59" s="13">
        <v>31</v>
      </c>
    </row>
    <row r="60" spans="1:11" ht="30">
      <c r="A60" s="13">
        <v>57</v>
      </c>
      <c r="B60" s="55" t="s">
        <v>1114</v>
      </c>
      <c r="C60" s="55" t="s">
        <v>16</v>
      </c>
      <c r="D60" s="55" t="s">
        <v>446</v>
      </c>
      <c r="E60" s="83">
        <v>800</v>
      </c>
      <c r="F60" s="83">
        <v>301804</v>
      </c>
      <c r="G60" s="303" t="s">
        <v>638</v>
      </c>
      <c r="H60" s="83">
        <v>11</v>
      </c>
      <c r="I60" s="83" t="s">
        <v>40</v>
      </c>
      <c r="J60" s="83">
        <v>51</v>
      </c>
      <c r="K60" s="309">
        <v>0.51</v>
      </c>
    </row>
    <row r="61" spans="1:11" ht="30">
      <c r="A61" s="13">
        <v>58</v>
      </c>
      <c r="B61" s="38" t="s">
        <v>667</v>
      </c>
      <c r="C61" s="38" t="s">
        <v>1208</v>
      </c>
      <c r="D61" s="38" t="s">
        <v>402</v>
      </c>
      <c r="E61" s="13">
        <v>100</v>
      </c>
      <c r="F61" s="13">
        <v>301138</v>
      </c>
      <c r="G61" s="25" t="s">
        <v>425</v>
      </c>
      <c r="H61" s="13">
        <v>11</v>
      </c>
      <c r="I61" s="13" t="s">
        <v>72</v>
      </c>
      <c r="J61" s="13">
        <v>98</v>
      </c>
      <c r="K61" s="44">
        <v>98</v>
      </c>
    </row>
    <row r="62" spans="1:11" ht="30">
      <c r="A62" s="13">
        <v>59</v>
      </c>
      <c r="B62" s="38" t="s">
        <v>229</v>
      </c>
      <c r="C62" s="38" t="s">
        <v>281</v>
      </c>
      <c r="D62" s="38" t="s">
        <v>78</v>
      </c>
      <c r="E62" s="13">
        <v>300</v>
      </c>
      <c r="F62" s="13">
        <v>301304</v>
      </c>
      <c r="G62" s="25" t="s">
        <v>723</v>
      </c>
      <c r="H62" s="13">
        <v>9</v>
      </c>
      <c r="I62" s="13" t="s">
        <v>315</v>
      </c>
      <c r="J62" s="13">
        <v>32</v>
      </c>
      <c r="K62" s="44">
        <v>32</v>
      </c>
    </row>
    <row r="63" spans="1:11" ht="30">
      <c r="A63" s="13">
        <v>60</v>
      </c>
      <c r="B63" s="38" t="s">
        <v>112</v>
      </c>
      <c r="C63" s="38" t="s">
        <v>191</v>
      </c>
      <c r="D63" s="38" t="s">
        <v>127</v>
      </c>
      <c r="E63" s="13">
        <v>300</v>
      </c>
      <c r="F63" s="13">
        <v>301304</v>
      </c>
      <c r="G63" s="25" t="s">
        <v>723</v>
      </c>
      <c r="H63" s="13">
        <v>11</v>
      </c>
      <c r="I63" s="13" t="s">
        <v>14</v>
      </c>
      <c r="J63" s="13">
        <v>37</v>
      </c>
      <c r="K63" s="44">
        <v>37</v>
      </c>
    </row>
    <row r="64" spans="1:11" ht="30">
      <c r="A64" s="13">
        <v>61</v>
      </c>
      <c r="B64" s="42" t="s">
        <v>1501</v>
      </c>
      <c r="C64" s="42" t="s">
        <v>132</v>
      </c>
      <c r="D64" s="42" t="s">
        <v>1106</v>
      </c>
      <c r="E64" s="13">
        <v>700</v>
      </c>
      <c r="F64" s="13">
        <v>301705</v>
      </c>
      <c r="G64" s="34" t="s">
        <v>933</v>
      </c>
      <c r="H64" s="13">
        <v>11</v>
      </c>
      <c r="I64" s="13" t="s">
        <v>72</v>
      </c>
      <c r="J64" s="13">
        <v>78</v>
      </c>
      <c r="K64" s="57">
        <v>0.78</v>
      </c>
    </row>
    <row r="65" spans="1:11" ht="45">
      <c r="A65" s="13">
        <v>62</v>
      </c>
      <c r="B65" s="38" t="s">
        <v>1036</v>
      </c>
      <c r="C65" s="38" t="s">
        <v>93</v>
      </c>
      <c r="D65" s="38" t="s">
        <v>251</v>
      </c>
      <c r="E65" s="607">
        <v>100</v>
      </c>
      <c r="F65" s="13">
        <v>301143</v>
      </c>
      <c r="G65" s="25" t="s">
        <v>794</v>
      </c>
      <c r="H65" s="13">
        <v>11</v>
      </c>
      <c r="I65" s="13" t="s">
        <v>14</v>
      </c>
      <c r="J65" s="13">
        <v>46</v>
      </c>
      <c r="K65" s="44">
        <v>46</v>
      </c>
    </row>
    <row r="66" spans="1:11" ht="45">
      <c r="A66" s="13">
        <v>63</v>
      </c>
      <c r="B66" s="42" t="s">
        <v>622</v>
      </c>
      <c r="C66" s="42" t="s">
        <v>270</v>
      </c>
      <c r="D66" s="42" t="s">
        <v>545</v>
      </c>
      <c r="E66" s="13">
        <v>700</v>
      </c>
      <c r="F66" s="13">
        <v>301730</v>
      </c>
      <c r="G66" s="34" t="s">
        <v>621</v>
      </c>
      <c r="H66" s="13">
        <v>10</v>
      </c>
      <c r="I66" s="13" t="s">
        <v>40</v>
      </c>
      <c r="J66" s="13">
        <v>50</v>
      </c>
      <c r="K66" s="57">
        <v>0.5</v>
      </c>
    </row>
    <row r="67" spans="1:11" ht="30">
      <c r="A67" s="13">
        <v>64</v>
      </c>
      <c r="B67" s="38" t="s">
        <v>1441</v>
      </c>
      <c r="C67" s="38" t="s">
        <v>154</v>
      </c>
      <c r="D67" s="38" t="s">
        <v>475</v>
      </c>
      <c r="E67" s="13">
        <v>100</v>
      </c>
      <c r="F67" s="81">
        <v>301144</v>
      </c>
      <c r="G67" s="25" t="s">
        <v>343</v>
      </c>
      <c r="H67" s="13">
        <v>11</v>
      </c>
      <c r="I67" s="13" t="s">
        <v>14</v>
      </c>
      <c r="J67" s="13">
        <v>42</v>
      </c>
      <c r="K67" s="43">
        <v>42</v>
      </c>
    </row>
    <row r="68" spans="1:11" ht="30">
      <c r="A68" s="13">
        <v>65</v>
      </c>
      <c r="B68" s="37" t="s">
        <v>405</v>
      </c>
      <c r="C68" s="37" t="s">
        <v>406</v>
      </c>
      <c r="D68" s="37" t="s">
        <v>407</v>
      </c>
      <c r="E68" s="13">
        <v>100</v>
      </c>
      <c r="F68" s="13">
        <v>303105</v>
      </c>
      <c r="G68" s="25" t="s">
        <v>394</v>
      </c>
      <c r="H68" s="13">
        <v>11</v>
      </c>
      <c r="I68" s="13" t="s">
        <v>14</v>
      </c>
      <c r="J68" s="12">
        <v>37</v>
      </c>
      <c r="K68" s="71">
        <v>37</v>
      </c>
    </row>
    <row r="69" spans="1:11" ht="45">
      <c r="A69" s="13">
        <v>66</v>
      </c>
      <c r="B69" s="55" t="s">
        <v>1274</v>
      </c>
      <c r="C69" s="55" t="s">
        <v>236</v>
      </c>
      <c r="D69" s="55" t="s">
        <v>366</v>
      </c>
      <c r="E69" s="71">
        <v>1</v>
      </c>
      <c r="F69" s="81">
        <v>106100</v>
      </c>
      <c r="G69" s="82" t="s">
        <v>373</v>
      </c>
      <c r="H69" s="83">
        <v>9</v>
      </c>
      <c r="I69" s="13" t="s">
        <v>14</v>
      </c>
      <c r="J69" s="83">
        <v>32</v>
      </c>
      <c r="K69" s="86">
        <v>32</v>
      </c>
    </row>
    <row r="70" spans="1:11" ht="45">
      <c r="A70" s="13">
        <v>67</v>
      </c>
      <c r="B70" s="55" t="s">
        <v>1494</v>
      </c>
      <c r="C70" s="55" t="s">
        <v>660</v>
      </c>
      <c r="D70" s="55" t="s">
        <v>1495</v>
      </c>
      <c r="E70" s="71">
        <v>1</v>
      </c>
      <c r="F70" s="81">
        <v>106100</v>
      </c>
      <c r="G70" s="82" t="s">
        <v>373</v>
      </c>
      <c r="H70" s="83">
        <v>11</v>
      </c>
      <c r="I70" s="13" t="s">
        <v>14</v>
      </c>
      <c r="J70" s="83">
        <v>78</v>
      </c>
      <c r="K70" s="86">
        <v>78</v>
      </c>
    </row>
    <row r="71" spans="1:11" ht="45">
      <c r="A71" s="13">
        <v>68</v>
      </c>
      <c r="B71" s="85" t="s">
        <v>421</v>
      </c>
      <c r="C71" s="38" t="s">
        <v>191</v>
      </c>
      <c r="D71" s="38" t="s">
        <v>168</v>
      </c>
      <c r="E71" s="13">
        <v>600</v>
      </c>
      <c r="F71" s="13">
        <v>301605</v>
      </c>
      <c r="G71" s="25" t="s">
        <v>546</v>
      </c>
      <c r="H71" s="13">
        <v>11</v>
      </c>
      <c r="I71" s="13" t="s">
        <v>14</v>
      </c>
      <c r="J71" s="13">
        <v>34</v>
      </c>
      <c r="K71" s="12">
        <v>34</v>
      </c>
    </row>
    <row r="72" spans="1:11" ht="30">
      <c r="A72" s="13">
        <v>69</v>
      </c>
      <c r="B72" s="38" t="s">
        <v>1404</v>
      </c>
      <c r="C72" s="38" t="s">
        <v>288</v>
      </c>
      <c r="D72" s="38" t="s">
        <v>168</v>
      </c>
      <c r="E72" s="13">
        <v>100</v>
      </c>
      <c r="F72" s="13">
        <v>303145</v>
      </c>
      <c r="G72" s="25" t="s">
        <v>1498</v>
      </c>
      <c r="H72" s="13">
        <v>11</v>
      </c>
      <c r="I72" s="13" t="s">
        <v>72</v>
      </c>
      <c r="J72" s="13">
        <v>100</v>
      </c>
      <c r="K72" s="44">
        <v>100</v>
      </c>
    </row>
    <row r="73" spans="1:11" ht="60">
      <c r="A73" s="13">
        <v>70</v>
      </c>
      <c r="B73" s="41" t="s">
        <v>949</v>
      </c>
      <c r="C73" s="41" t="s">
        <v>161</v>
      </c>
      <c r="D73" s="41" t="s">
        <v>402</v>
      </c>
      <c r="E73" s="81">
        <v>700</v>
      </c>
      <c r="F73" s="13">
        <v>301720</v>
      </c>
      <c r="G73" s="258" t="s">
        <v>947</v>
      </c>
      <c r="H73" s="12">
        <v>9</v>
      </c>
      <c r="I73" s="13" t="s">
        <v>40</v>
      </c>
      <c r="J73" s="13">
        <v>51</v>
      </c>
      <c r="K73" s="109">
        <v>51</v>
      </c>
    </row>
    <row r="74" spans="1:11" ht="45">
      <c r="A74" s="13">
        <v>71</v>
      </c>
      <c r="B74" s="42" t="s">
        <v>1410</v>
      </c>
      <c r="C74" s="41" t="s">
        <v>191</v>
      </c>
      <c r="D74" s="41" t="s">
        <v>97</v>
      </c>
      <c r="E74" s="13">
        <v>700</v>
      </c>
      <c r="F74" s="13">
        <v>301702</v>
      </c>
      <c r="G74" s="34" t="s">
        <v>581</v>
      </c>
      <c r="H74" s="13">
        <v>11</v>
      </c>
      <c r="I74" s="13" t="s">
        <v>14</v>
      </c>
      <c r="J74" s="13">
        <v>35</v>
      </c>
      <c r="K74" s="57">
        <v>0.35</v>
      </c>
    </row>
    <row r="75" spans="1:11" ht="30">
      <c r="A75" s="13">
        <v>72</v>
      </c>
      <c r="B75" s="42" t="s">
        <v>1502</v>
      </c>
      <c r="C75" s="42" t="s">
        <v>539</v>
      </c>
      <c r="D75" s="42" t="s">
        <v>1503</v>
      </c>
      <c r="E75" s="13">
        <v>700</v>
      </c>
      <c r="F75" s="13">
        <v>301705</v>
      </c>
      <c r="G75" s="34" t="s">
        <v>933</v>
      </c>
      <c r="H75" s="13">
        <v>10</v>
      </c>
      <c r="I75" s="13" t="s">
        <v>14</v>
      </c>
      <c r="J75" s="13">
        <v>38</v>
      </c>
      <c r="K75" s="57">
        <v>0.38</v>
      </c>
    </row>
    <row r="76" spans="1:11" ht="30">
      <c r="A76" s="13">
        <v>73</v>
      </c>
      <c r="B76" s="42" t="s">
        <v>586</v>
      </c>
      <c r="C76" s="42" t="s">
        <v>38</v>
      </c>
      <c r="D76" s="42" t="s">
        <v>1008</v>
      </c>
      <c r="E76" s="13">
        <v>700</v>
      </c>
      <c r="F76" s="13">
        <v>301707</v>
      </c>
      <c r="G76" s="34" t="s">
        <v>938</v>
      </c>
      <c r="H76" s="13">
        <v>11</v>
      </c>
      <c r="I76" s="13" t="s">
        <v>40</v>
      </c>
      <c r="J76" s="13">
        <v>51</v>
      </c>
      <c r="K76" s="130">
        <v>0.51</v>
      </c>
    </row>
    <row r="77" spans="1:11" ht="45">
      <c r="A77" s="13">
        <v>74</v>
      </c>
      <c r="B77" s="55" t="s">
        <v>822</v>
      </c>
      <c r="C77" s="55" t="s">
        <v>337</v>
      </c>
      <c r="D77" s="55" t="s">
        <v>78</v>
      </c>
      <c r="E77" s="571">
        <v>1</v>
      </c>
      <c r="F77" s="133">
        <v>106100</v>
      </c>
      <c r="G77" s="140" t="s">
        <v>373</v>
      </c>
      <c r="H77" s="83">
        <v>11</v>
      </c>
      <c r="I77" s="455" t="s">
        <v>40</v>
      </c>
      <c r="J77" s="83">
        <v>88</v>
      </c>
      <c r="K77" s="86">
        <v>88</v>
      </c>
    </row>
    <row r="78" spans="1:11">
      <c r="A78" s="13"/>
      <c r="B78" s="38"/>
      <c r="C78" s="38"/>
      <c r="D78" s="38"/>
      <c r="E78" s="13"/>
      <c r="F78" s="13"/>
      <c r="G78" s="25"/>
      <c r="H78" s="13"/>
      <c r="I78" s="13"/>
      <c r="J78" s="13"/>
      <c r="K78" s="44"/>
    </row>
    <row r="79" spans="1:11">
      <c r="A79" s="13"/>
      <c r="B79" s="38"/>
      <c r="C79" s="38"/>
      <c r="D79" s="38"/>
      <c r="E79" s="13"/>
      <c r="F79" s="13"/>
      <c r="G79" s="25"/>
      <c r="H79" s="13"/>
      <c r="I79" s="13"/>
      <c r="J79" s="13"/>
      <c r="K79" s="44"/>
    </row>
    <row r="80" spans="1:11">
      <c r="A80" s="13"/>
      <c r="B80" s="38"/>
      <c r="C80" s="38"/>
      <c r="D80" s="38"/>
      <c r="E80" s="13"/>
      <c r="F80" s="13"/>
      <c r="G80" s="25"/>
      <c r="H80" s="13"/>
      <c r="I80" s="13"/>
      <c r="J80" s="13"/>
      <c r="K80" s="44"/>
    </row>
    <row r="81" spans="1:11">
      <c r="A81" s="13"/>
      <c r="B81" s="38"/>
      <c r="C81" s="38"/>
      <c r="D81" s="38"/>
      <c r="E81" s="13"/>
      <c r="F81" s="13"/>
      <c r="G81" s="25"/>
      <c r="H81" s="13"/>
      <c r="I81" s="13"/>
      <c r="J81" s="13"/>
      <c r="K81" s="44"/>
    </row>
    <row r="82" spans="1:11">
      <c r="A82" s="13"/>
      <c r="B82" s="172"/>
      <c r="C82" s="37"/>
      <c r="D82" s="37"/>
      <c r="E82" s="13"/>
      <c r="F82" s="13"/>
      <c r="G82" s="25"/>
      <c r="H82" s="12"/>
      <c r="I82" s="13"/>
      <c r="J82" s="13"/>
      <c r="K82" s="44"/>
    </row>
    <row r="83" spans="1:11">
      <c r="A83" s="13"/>
      <c r="B83" s="27"/>
      <c r="C83" s="27"/>
      <c r="D83" s="27"/>
      <c r="E83" s="13"/>
      <c r="F83" s="13"/>
      <c r="G83" s="25"/>
      <c r="H83" s="13"/>
      <c r="I83" s="13"/>
      <c r="J83" s="13"/>
      <c r="K83" s="44"/>
    </row>
    <row r="84" spans="1:11">
      <c r="A84" s="13"/>
      <c r="B84" s="38"/>
      <c r="C84" s="38"/>
      <c r="D84" s="38"/>
      <c r="E84" s="13"/>
      <c r="F84" s="13"/>
      <c r="G84" s="25"/>
      <c r="H84" s="13"/>
      <c r="I84" s="13"/>
      <c r="J84" s="13"/>
      <c r="K84" s="44"/>
    </row>
    <row r="85" spans="1:11">
      <c r="A85" s="557"/>
      <c r="B85" s="38"/>
      <c r="C85" s="38"/>
      <c r="D85" s="38"/>
      <c r="E85" s="13"/>
      <c r="F85" s="13"/>
      <c r="G85" s="25"/>
      <c r="H85" s="13"/>
      <c r="I85" s="13"/>
      <c r="J85" s="13"/>
      <c r="K85" s="44"/>
    </row>
    <row r="86" spans="1:11" ht="34.5" customHeight="1">
      <c r="A86" s="13"/>
      <c r="B86" s="85"/>
      <c r="C86" s="38"/>
      <c r="D86" s="38"/>
      <c r="E86" s="13"/>
      <c r="F86" s="13"/>
      <c r="G86" s="25"/>
      <c r="H86" s="13"/>
      <c r="I86" s="13"/>
      <c r="J86" s="13"/>
      <c r="K86" s="12"/>
    </row>
    <row r="87" spans="1:11" ht="34.5" customHeight="1">
      <c r="A87" s="13"/>
      <c r="B87" s="55"/>
      <c r="C87" s="37"/>
      <c r="D87" s="37"/>
      <c r="E87" s="13"/>
      <c r="F87" s="13"/>
      <c r="G87" s="25"/>
      <c r="H87" s="12"/>
      <c r="I87" s="12"/>
      <c r="J87" s="12"/>
      <c r="K87" s="12"/>
    </row>
    <row r="88" spans="1:11" ht="34.5" customHeight="1">
      <c r="A88" s="13"/>
      <c r="B88" s="114"/>
      <c r="C88" s="94"/>
      <c r="D88" s="94"/>
      <c r="E88" s="13"/>
      <c r="F88" s="13"/>
      <c r="G88" s="25"/>
      <c r="H88" s="31"/>
      <c r="I88" s="31"/>
      <c r="J88" s="31"/>
      <c r="K88" s="12"/>
    </row>
    <row r="89" spans="1:11">
      <c r="A89" s="13"/>
      <c r="B89" s="55"/>
      <c r="C89" s="37"/>
      <c r="D89" s="37"/>
      <c r="E89" s="13"/>
      <c r="F89" s="12"/>
      <c r="G89" s="27"/>
      <c r="H89" s="12"/>
      <c r="I89" s="12"/>
      <c r="J89" s="12"/>
      <c r="K89" s="12"/>
    </row>
    <row r="90" spans="1:11">
      <c r="A90" s="13"/>
      <c r="B90" s="55"/>
      <c r="C90" s="37"/>
      <c r="D90" s="37"/>
      <c r="E90" s="13"/>
      <c r="F90" s="12"/>
      <c r="G90" s="27"/>
      <c r="H90" s="12"/>
      <c r="I90" s="12"/>
      <c r="J90" s="12"/>
      <c r="K90" s="12"/>
    </row>
    <row r="91" spans="1:11" ht="36" customHeight="1">
      <c r="A91" s="13"/>
      <c r="B91" s="55"/>
      <c r="C91" s="37"/>
      <c r="D91" s="37"/>
      <c r="E91" s="13"/>
      <c r="F91" s="13"/>
      <c r="G91" s="25"/>
      <c r="H91" s="12"/>
      <c r="I91" s="12"/>
      <c r="J91" s="12"/>
      <c r="K91" s="12"/>
    </row>
    <row r="92" spans="1:11" ht="36" customHeight="1">
      <c r="A92" s="13"/>
      <c r="B92" s="55"/>
      <c r="C92" s="37"/>
      <c r="D92" s="37"/>
      <c r="E92" s="13"/>
      <c r="F92" s="13"/>
      <c r="G92" s="25"/>
      <c r="H92" s="12"/>
      <c r="I92" s="12"/>
      <c r="J92" s="12"/>
      <c r="K92" s="12"/>
    </row>
    <row r="93" spans="1:11">
      <c r="A93" s="557"/>
      <c r="B93" s="85"/>
      <c r="C93" s="38"/>
      <c r="D93" s="38"/>
      <c r="E93" s="13"/>
      <c r="F93" s="13"/>
      <c r="G93" s="25"/>
      <c r="H93" s="13"/>
      <c r="I93" s="13"/>
      <c r="J93" s="13"/>
      <c r="K93" s="12"/>
    </row>
    <row r="94" spans="1:11" ht="32.25" customHeight="1">
      <c r="A94" s="13"/>
      <c r="B94" s="42"/>
      <c r="C94" s="41"/>
      <c r="D94" s="41"/>
      <c r="E94" s="13"/>
      <c r="F94" s="13"/>
      <c r="G94" s="34"/>
      <c r="H94" s="13"/>
      <c r="I94" s="13"/>
      <c r="J94" s="13"/>
      <c r="K94" s="57"/>
    </row>
    <row r="95" spans="1:11">
      <c r="A95" s="13"/>
      <c r="B95" s="34"/>
      <c r="C95" s="34"/>
      <c r="D95" s="34"/>
      <c r="E95" s="2"/>
      <c r="F95" s="2"/>
      <c r="G95" s="34"/>
      <c r="H95" s="2"/>
      <c r="I95" s="2"/>
      <c r="J95" s="2"/>
      <c r="K95" s="5"/>
    </row>
    <row r="96" spans="1:11">
      <c r="A96" s="13"/>
      <c r="B96" s="34"/>
      <c r="C96" s="34"/>
      <c r="D96" s="34"/>
      <c r="E96" s="2"/>
      <c r="F96" s="2"/>
      <c r="G96" s="34"/>
      <c r="H96" s="2"/>
      <c r="I96" s="2"/>
      <c r="J96" s="2"/>
      <c r="K96" s="5"/>
    </row>
    <row r="97" spans="1:11">
      <c r="A97" s="13"/>
      <c r="B97" s="34"/>
      <c r="C97" s="34"/>
      <c r="D97" s="34"/>
      <c r="E97" s="2"/>
      <c r="F97" s="2"/>
      <c r="G97" s="34"/>
      <c r="H97" s="2"/>
      <c r="I97" s="2"/>
      <c r="J97" s="2"/>
      <c r="K97" s="5"/>
    </row>
    <row r="98" spans="1:11">
      <c r="A98" s="13"/>
      <c r="B98" s="42"/>
      <c r="C98" s="42"/>
      <c r="D98" s="42"/>
      <c r="E98" s="13"/>
      <c r="F98" s="13"/>
      <c r="G98" s="34"/>
      <c r="H98" s="13"/>
      <c r="I98" s="13"/>
      <c r="J98" s="13"/>
      <c r="K98" s="57"/>
    </row>
    <row r="99" spans="1:11">
      <c r="A99" s="13"/>
      <c r="B99" s="42"/>
      <c r="C99" s="42"/>
      <c r="D99" s="42"/>
      <c r="E99" s="13"/>
      <c r="F99" s="13"/>
      <c r="G99" s="34"/>
      <c r="H99" s="13"/>
      <c r="I99" s="13"/>
      <c r="J99" s="13"/>
      <c r="K99" s="57"/>
    </row>
    <row r="100" spans="1:11">
      <c r="A100" s="13"/>
      <c r="B100" s="42"/>
      <c r="C100" s="42"/>
      <c r="D100" s="42"/>
      <c r="E100" s="13"/>
      <c r="F100" s="13"/>
      <c r="G100" s="34"/>
      <c r="H100" s="13"/>
      <c r="I100" s="13"/>
      <c r="J100" s="13"/>
      <c r="K100" s="57"/>
    </row>
    <row r="101" spans="1:11">
      <c r="A101" s="13"/>
      <c r="B101" s="42"/>
      <c r="C101" s="42"/>
      <c r="D101" s="42"/>
      <c r="E101" s="13"/>
      <c r="F101" s="13"/>
      <c r="G101" s="34"/>
      <c r="H101" s="13"/>
      <c r="I101" s="13"/>
      <c r="J101" s="13"/>
      <c r="K101" s="57"/>
    </row>
    <row r="102" spans="1:11">
      <c r="A102" s="13"/>
      <c r="B102" s="42"/>
      <c r="C102" s="42"/>
      <c r="D102" s="42"/>
      <c r="E102" s="13"/>
      <c r="F102" s="13"/>
      <c r="G102" s="34"/>
      <c r="H102" s="13"/>
      <c r="I102" s="13"/>
      <c r="J102" s="13"/>
      <c r="K102" s="130"/>
    </row>
    <row r="103" spans="1:11">
      <c r="A103" s="13"/>
      <c r="B103" s="34"/>
      <c r="C103" s="34"/>
      <c r="D103" s="34"/>
      <c r="E103" s="2"/>
      <c r="F103" s="2"/>
      <c r="G103" s="258"/>
      <c r="H103" s="2"/>
      <c r="I103" s="13"/>
      <c r="J103" s="13"/>
      <c r="K103" s="110"/>
    </row>
    <row r="104" spans="1:11">
      <c r="A104" s="13"/>
      <c r="B104" s="34"/>
      <c r="C104" s="34"/>
      <c r="D104" s="34"/>
      <c r="E104" s="2"/>
      <c r="F104" s="2"/>
      <c r="G104" s="258"/>
      <c r="H104" s="2"/>
      <c r="I104" s="13"/>
      <c r="J104" s="13"/>
      <c r="K104" s="110"/>
    </row>
    <row r="105" spans="1:11">
      <c r="A105" s="13"/>
      <c r="B105" s="34"/>
      <c r="C105" s="34"/>
      <c r="D105" s="34"/>
      <c r="E105" s="2"/>
      <c r="F105" s="2"/>
      <c r="G105" s="258"/>
      <c r="H105" s="2"/>
      <c r="I105" s="13"/>
      <c r="J105" s="13"/>
      <c r="K105" s="110"/>
    </row>
    <row r="106" spans="1:11">
      <c r="A106" s="13"/>
      <c r="B106" s="34"/>
      <c r="C106" s="34"/>
      <c r="D106" s="34"/>
      <c r="E106" s="2"/>
      <c r="F106" s="2"/>
      <c r="G106" s="258"/>
      <c r="H106" s="2"/>
      <c r="I106" s="13"/>
      <c r="J106" s="13"/>
      <c r="K106" s="110"/>
    </row>
    <row r="107" spans="1:11">
      <c r="A107" s="13"/>
      <c r="B107" s="34"/>
      <c r="C107" s="34"/>
      <c r="D107" s="34"/>
      <c r="E107" s="2"/>
      <c r="F107" s="2"/>
      <c r="G107" s="258"/>
      <c r="H107" s="2"/>
      <c r="I107" s="13"/>
      <c r="J107" s="13"/>
      <c r="K107" s="110"/>
    </row>
    <row r="108" spans="1:11">
      <c r="A108" s="13"/>
      <c r="B108" s="34"/>
      <c r="C108" s="34"/>
      <c r="D108" s="34"/>
      <c r="E108" s="2"/>
      <c r="F108" s="2"/>
      <c r="G108" s="258"/>
      <c r="H108" s="2"/>
      <c r="I108" s="13"/>
      <c r="J108" s="13"/>
      <c r="K108" s="110"/>
    </row>
    <row r="109" spans="1:11">
      <c r="A109" s="13"/>
      <c r="B109" s="34"/>
      <c r="C109" s="34"/>
      <c r="D109" s="34"/>
      <c r="E109" s="2"/>
      <c r="F109" s="2"/>
      <c r="G109" s="258"/>
      <c r="H109" s="2"/>
      <c r="I109" s="13"/>
      <c r="J109" s="13"/>
      <c r="K109" s="110"/>
    </row>
    <row r="110" spans="1:11">
      <c r="A110" s="13"/>
      <c r="B110" s="34"/>
      <c r="C110" s="34"/>
      <c r="D110" s="34"/>
      <c r="E110" s="2"/>
      <c r="F110" s="2"/>
      <c r="G110" s="258"/>
      <c r="H110" s="2"/>
      <c r="I110" s="13"/>
      <c r="J110" s="13"/>
      <c r="K110" s="110"/>
    </row>
    <row r="111" spans="1:11">
      <c r="A111" s="13"/>
      <c r="B111" s="34"/>
      <c r="C111" s="34"/>
      <c r="D111" s="34"/>
      <c r="E111" s="2"/>
      <c r="F111" s="2"/>
      <c r="G111" s="258"/>
      <c r="H111" s="2"/>
      <c r="I111" s="13"/>
      <c r="J111" s="13"/>
      <c r="K111" s="110"/>
    </row>
    <row r="112" spans="1:11">
      <c r="A112" s="13"/>
      <c r="B112" s="34"/>
      <c r="C112" s="34"/>
      <c r="D112" s="34"/>
      <c r="E112" s="2"/>
      <c r="F112" s="2"/>
      <c r="G112" s="258"/>
      <c r="H112" s="2"/>
      <c r="I112" s="13"/>
      <c r="J112" s="13"/>
      <c r="K112" s="110"/>
    </row>
    <row r="113" spans="1:11">
      <c r="A113" s="13"/>
      <c r="B113" s="34"/>
      <c r="C113" s="34"/>
      <c r="D113" s="34"/>
      <c r="E113" s="2"/>
      <c r="F113" s="2"/>
      <c r="G113" s="258"/>
      <c r="H113" s="2"/>
      <c r="I113" s="13"/>
      <c r="J113" s="13"/>
      <c r="K113" s="110"/>
    </row>
    <row r="114" spans="1:11">
      <c r="A114" s="13"/>
      <c r="B114" s="41"/>
      <c r="C114" s="41"/>
      <c r="D114" s="41"/>
      <c r="E114" s="81"/>
      <c r="F114" s="13"/>
      <c r="G114" s="258"/>
      <c r="H114" s="12"/>
      <c r="I114" s="13"/>
      <c r="J114" s="13"/>
      <c r="K114" s="109"/>
    </row>
    <row r="115" spans="1:11">
      <c r="A115" s="13"/>
      <c r="B115" s="42"/>
      <c r="C115" s="42"/>
      <c r="D115" s="42"/>
      <c r="E115" s="13"/>
      <c r="F115" s="13"/>
      <c r="G115" s="34"/>
      <c r="H115" s="13"/>
      <c r="I115" s="13"/>
      <c r="J115" s="13"/>
      <c r="K115" s="57"/>
    </row>
    <row r="116" spans="1:11">
      <c r="A116" s="13"/>
      <c r="B116" s="42"/>
      <c r="C116" s="42"/>
      <c r="D116" s="42"/>
      <c r="E116" s="13"/>
      <c r="F116" s="13"/>
      <c r="G116" s="34"/>
      <c r="H116" s="13"/>
      <c r="I116" s="13"/>
      <c r="J116" s="13"/>
      <c r="K116" s="57"/>
    </row>
    <row r="117" spans="1:11">
      <c r="A117" s="13"/>
      <c r="B117" s="42"/>
      <c r="C117" s="42"/>
      <c r="D117" s="42"/>
      <c r="E117" s="13"/>
      <c r="F117" s="13"/>
      <c r="G117" s="34"/>
      <c r="H117" s="13"/>
      <c r="I117" s="13"/>
      <c r="J117" s="13"/>
      <c r="K117" s="57"/>
    </row>
    <row r="118" spans="1:11">
      <c r="A118" s="13"/>
      <c r="B118" s="42"/>
      <c r="C118" s="42"/>
      <c r="D118" s="42"/>
      <c r="E118" s="13"/>
      <c r="F118" s="13"/>
      <c r="G118" s="34"/>
      <c r="H118" s="13"/>
      <c r="I118" s="13"/>
      <c r="J118" s="13"/>
      <c r="K118" s="57"/>
    </row>
    <row r="119" spans="1:11">
      <c r="A119" s="13"/>
      <c r="B119" s="42"/>
      <c r="C119" s="42"/>
      <c r="D119" s="42"/>
      <c r="E119" s="13"/>
      <c r="F119" s="13"/>
      <c r="G119" s="34"/>
      <c r="H119" s="13"/>
      <c r="I119" s="13"/>
      <c r="J119" s="13"/>
      <c r="K119" s="57"/>
    </row>
    <row r="120" spans="1:11">
      <c r="A120" s="13"/>
      <c r="B120" s="42"/>
      <c r="C120" s="42"/>
      <c r="D120" s="42"/>
      <c r="E120" s="13"/>
      <c r="F120" s="13"/>
      <c r="G120" s="34"/>
      <c r="H120" s="13"/>
      <c r="I120" s="13"/>
      <c r="J120" s="13"/>
      <c r="K120" s="57"/>
    </row>
    <row r="121" spans="1:11">
      <c r="A121" s="13"/>
      <c r="B121" s="42"/>
      <c r="C121" s="42"/>
      <c r="D121" s="42"/>
      <c r="E121" s="13"/>
      <c r="F121" s="13"/>
      <c r="G121" s="34"/>
      <c r="H121" s="13"/>
      <c r="I121" s="13"/>
      <c r="J121" s="13"/>
      <c r="K121" s="57"/>
    </row>
    <row r="122" spans="1:11">
      <c r="A122" s="557"/>
      <c r="B122" s="42"/>
      <c r="C122" s="42"/>
      <c r="D122" s="42"/>
      <c r="E122" s="13"/>
      <c r="F122" s="13"/>
      <c r="G122" s="34"/>
      <c r="H122" s="13"/>
      <c r="I122" s="13"/>
      <c r="J122" s="13"/>
      <c r="K122" s="57"/>
    </row>
    <row r="123" spans="1:11">
      <c r="A123" s="13"/>
      <c r="B123" s="68"/>
      <c r="C123" s="85"/>
      <c r="D123" s="85"/>
      <c r="E123" s="81"/>
      <c r="F123" s="81"/>
      <c r="G123" s="303"/>
      <c r="H123" s="13"/>
      <c r="I123" s="7"/>
      <c r="J123" s="7"/>
      <c r="K123" s="309"/>
    </row>
    <row r="124" spans="1:11">
      <c r="A124" s="13"/>
      <c r="B124" s="55"/>
      <c r="C124" s="55"/>
      <c r="D124" s="55"/>
      <c r="E124" s="83"/>
      <c r="F124" s="83"/>
      <c r="G124" s="303"/>
      <c r="H124" s="83"/>
      <c r="I124" s="83"/>
      <c r="J124" s="83"/>
      <c r="K124" s="309"/>
    </row>
    <row r="125" spans="1:11">
      <c r="A125" s="13"/>
      <c r="B125" s="55"/>
      <c r="C125" s="55"/>
      <c r="D125" s="55"/>
      <c r="E125" s="83"/>
      <c r="F125" s="83"/>
      <c r="G125" s="303"/>
      <c r="H125" s="83"/>
      <c r="I125" s="83"/>
      <c r="J125" s="83"/>
      <c r="K125" s="309"/>
    </row>
    <row r="126" spans="1:11">
      <c r="A126" s="557"/>
      <c r="B126" s="55"/>
      <c r="C126" s="55"/>
      <c r="D126" s="55"/>
      <c r="E126" s="83"/>
      <c r="F126" s="83"/>
      <c r="G126" s="303"/>
      <c r="H126" s="83"/>
      <c r="I126" s="83"/>
      <c r="J126" s="83"/>
      <c r="K126" s="309"/>
    </row>
    <row r="127" spans="1:11">
      <c r="A127" s="13"/>
      <c r="B127" s="142"/>
      <c r="C127" s="142"/>
      <c r="D127" s="142"/>
      <c r="E127" s="133"/>
      <c r="F127" s="133"/>
      <c r="G127" s="324"/>
      <c r="H127" s="133"/>
      <c r="I127" s="133"/>
      <c r="J127" s="133"/>
      <c r="K127" s="144"/>
    </row>
    <row r="128" spans="1:11">
      <c r="A128" s="13"/>
      <c r="B128" s="142"/>
      <c r="C128" s="142"/>
      <c r="D128" s="142"/>
      <c r="E128" s="133"/>
      <c r="F128" s="133"/>
      <c r="G128" s="324"/>
      <c r="H128" s="133"/>
      <c r="I128" s="133"/>
      <c r="J128" s="133"/>
      <c r="K128" s="144"/>
    </row>
    <row r="129" spans="1:11">
      <c r="A129" s="13"/>
      <c r="B129" s="42"/>
      <c r="C129" s="42"/>
      <c r="D129" s="42"/>
      <c r="E129" s="133"/>
      <c r="F129" s="133"/>
      <c r="G129" s="324"/>
      <c r="H129" s="13"/>
      <c r="I129" s="133"/>
      <c r="J129" s="13"/>
      <c r="K129" s="44"/>
    </row>
    <row r="130" spans="1:11">
      <c r="A130" s="13"/>
      <c r="B130" s="42"/>
      <c r="C130" s="42"/>
      <c r="D130" s="42"/>
      <c r="E130" s="133"/>
      <c r="F130" s="133"/>
      <c r="G130" s="324"/>
      <c r="H130" s="13"/>
      <c r="I130" s="133"/>
      <c r="J130" s="13"/>
      <c r="K130" s="44"/>
    </row>
    <row r="131" spans="1:11">
      <c r="A131" s="13"/>
      <c r="B131" s="42"/>
      <c r="C131" s="42"/>
      <c r="D131" s="42"/>
      <c r="E131" s="13"/>
      <c r="F131" s="13"/>
      <c r="G131" s="324"/>
      <c r="H131" s="13"/>
      <c r="I131" s="133"/>
      <c r="J131" s="13"/>
      <c r="K131" s="44"/>
    </row>
    <row r="132" spans="1:11">
      <c r="A132" s="13"/>
      <c r="B132" s="42"/>
      <c r="C132" s="42"/>
      <c r="D132" s="42"/>
      <c r="E132" s="133"/>
      <c r="F132" s="133"/>
      <c r="G132" s="140"/>
      <c r="H132" s="13"/>
      <c r="I132" s="133"/>
      <c r="J132" s="13"/>
      <c r="K132" s="44"/>
    </row>
    <row r="133" spans="1:11">
      <c r="A133" s="13"/>
      <c r="B133" s="42"/>
      <c r="C133" s="42"/>
      <c r="D133" s="42"/>
      <c r="E133" s="13"/>
      <c r="F133" s="133"/>
      <c r="G133" s="140"/>
      <c r="H133" s="13"/>
      <c r="I133" s="133"/>
      <c r="J133" s="13"/>
      <c r="K133" s="44"/>
    </row>
    <row r="134" spans="1:11">
      <c r="A134" s="13"/>
      <c r="B134" s="142"/>
      <c r="C134" s="142"/>
      <c r="D134" s="142"/>
      <c r="E134" s="133"/>
      <c r="F134" s="133"/>
      <c r="G134" s="140"/>
      <c r="H134" s="133"/>
      <c r="I134" s="133"/>
      <c r="J134" s="133"/>
      <c r="K134" s="144"/>
    </row>
  </sheetData>
  <sortState xmlns:xlrd2="http://schemas.microsoft.com/office/spreadsheetml/2017/richdata2" ref="B5:K49">
    <sortCondition ref="B4"/>
  </sortState>
  <mergeCells count="11">
    <mergeCell ref="I2:I3"/>
    <mergeCell ref="J2:J3"/>
    <mergeCell ref="K2:K3"/>
    <mergeCell ref="H2:H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'[!!!!!Копия 3.Школьные координаторы ЕГЭ- Владикавказ.xlsx]Лист2'!#REF!</xm:f>
          </x14:formula1>
          <xm:sqref>F89:F90 F58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189"/>
  <sheetViews>
    <sheetView topLeftCell="A115" workbookViewId="0">
      <selection activeCell="D9" sqref="D9"/>
    </sheetView>
  </sheetViews>
  <sheetFormatPr defaultRowHeight="15"/>
  <cols>
    <col min="1" max="1" width="5.85546875" customWidth="1"/>
    <col min="2" max="2" width="12.85546875" customWidth="1"/>
    <col min="3" max="3" width="11.28515625" customWidth="1"/>
    <col min="4" max="4" width="15" customWidth="1"/>
    <col min="5" max="5" width="7" style="35" customWidth="1"/>
    <col min="6" max="6" width="7.140625" style="35" customWidth="1"/>
    <col min="7" max="7" width="86" style="63" customWidth="1"/>
    <col min="8" max="8" width="5.7109375" style="35" customWidth="1"/>
    <col min="10" max="11" width="9.140625" style="35"/>
  </cols>
  <sheetData>
    <row r="1" spans="1:11" ht="15.75" thickBot="1"/>
    <row r="2" spans="1:11" ht="14.45" customHeight="1">
      <c r="A2" s="688" t="s">
        <v>0</v>
      </c>
      <c r="B2" s="690" t="s">
        <v>1</v>
      </c>
      <c r="C2" s="690" t="s">
        <v>2</v>
      </c>
      <c r="D2" s="690" t="s">
        <v>3</v>
      </c>
      <c r="E2" s="692" t="s">
        <v>9</v>
      </c>
      <c r="F2" s="692" t="s">
        <v>10</v>
      </c>
      <c r="G2" s="694" t="s">
        <v>4</v>
      </c>
      <c r="H2" s="686" t="s">
        <v>5</v>
      </c>
      <c r="I2" s="682" t="s">
        <v>6</v>
      </c>
      <c r="J2" s="682" t="s">
        <v>8</v>
      </c>
      <c r="K2" s="684" t="s">
        <v>7</v>
      </c>
    </row>
    <row r="3" spans="1:11" ht="60.75" customHeight="1" thickBot="1">
      <c r="A3" s="689"/>
      <c r="B3" s="691"/>
      <c r="C3" s="691"/>
      <c r="D3" s="691"/>
      <c r="E3" s="693"/>
      <c r="F3" s="693"/>
      <c r="G3" s="695"/>
      <c r="H3" s="687"/>
      <c r="I3" s="683"/>
      <c r="J3" s="683"/>
      <c r="K3" s="685"/>
    </row>
    <row r="4" spans="1:11" s="24" customFormat="1" ht="30.75" customHeight="1">
      <c r="A4" s="14">
        <v>1</v>
      </c>
      <c r="B4" s="37" t="s">
        <v>1522</v>
      </c>
      <c r="C4" s="37" t="s">
        <v>960</v>
      </c>
      <c r="D4" s="37" t="s">
        <v>1523</v>
      </c>
      <c r="E4" s="12">
        <v>100</v>
      </c>
      <c r="F4" s="12">
        <v>301142</v>
      </c>
      <c r="G4" s="25" t="s">
        <v>473</v>
      </c>
      <c r="H4" s="12">
        <v>10</v>
      </c>
      <c r="I4" s="13" t="s">
        <v>40</v>
      </c>
      <c r="J4" s="12">
        <v>47</v>
      </c>
      <c r="K4" s="71">
        <v>80</v>
      </c>
    </row>
    <row r="5" spans="1:11" s="24" customFormat="1" ht="30.75" customHeight="1">
      <c r="A5" s="12">
        <v>2</v>
      </c>
      <c r="B5" s="38" t="s">
        <v>187</v>
      </c>
      <c r="C5" s="38" t="s">
        <v>531</v>
      </c>
      <c r="D5" s="38" t="s">
        <v>24</v>
      </c>
      <c r="E5" s="13">
        <v>400</v>
      </c>
      <c r="F5" s="13">
        <v>301402</v>
      </c>
      <c r="G5" s="27" t="s">
        <v>513</v>
      </c>
      <c r="H5" s="13">
        <v>11</v>
      </c>
      <c r="I5" s="38" t="s">
        <v>40</v>
      </c>
      <c r="J5" s="13">
        <v>31</v>
      </c>
      <c r="K5" s="57">
        <v>0.54</v>
      </c>
    </row>
    <row r="6" spans="1:11" s="24" customFormat="1" ht="30.75" customHeight="1">
      <c r="A6" s="14">
        <v>3</v>
      </c>
      <c r="B6" s="37" t="s">
        <v>25</v>
      </c>
      <c r="C6" s="37" t="s">
        <v>106</v>
      </c>
      <c r="D6" s="37" t="s">
        <v>98</v>
      </c>
      <c r="E6" s="13">
        <v>100</v>
      </c>
      <c r="F6" s="13">
        <v>303105</v>
      </c>
      <c r="G6" s="25" t="s">
        <v>394</v>
      </c>
      <c r="H6" s="12">
        <v>11</v>
      </c>
      <c r="I6" s="13" t="s">
        <v>40</v>
      </c>
      <c r="J6" s="12">
        <v>45</v>
      </c>
      <c r="K6" s="71">
        <v>83</v>
      </c>
    </row>
    <row r="7" spans="1:11" s="24" customFormat="1" ht="30.75" customHeight="1">
      <c r="A7" s="12">
        <v>4</v>
      </c>
      <c r="B7" s="162" t="s">
        <v>571</v>
      </c>
      <c r="C7" s="162" t="s">
        <v>161</v>
      </c>
      <c r="D7" s="162" t="s">
        <v>424</v>
      </c>
      <c r="E7" s="629">
        <v>700</v>
      </c>
      <c r="F7" s="629">
        <v>302701</v>
      </c>
      <c r="G7" s="583" t="s">
        <v>567</v>
      </c>
      <c r="H7" s="103">
        <v>10</v>
      </c>
      <c r="I7" s="103" t="s">
        <v>40</v>
      </c>
      <c r="J7" s="103">
        <v>32</v>
      </c>
      <c r="K7" s="103">
        <v>54</v>
      </c>
    </row>
    <row r="8" spans="1:11" s="24" customFormat="1" ht="30.75" customHeight="1">
      <c r="A8" s="14">
        <v>5</v>
      </c>
      <c r="B8" s="37" t="s">
        <v>1826</v>
      </c>
      <c r="C8" s="37" t="s">
        <v>210</v>
      </c>
      <c r="D8" s="37" t="s">
        <v>1827</v>
      </c>
      <c r="E8" s="14">
        <v>700</v>
      </c>
      <c r="F8" s="14">
        <v>301723</v>
      </c>
      <c r="G8" s="50" t="s">
        <v>943</v>
      </c>
      <c r="H8" s="12">
        <v>9</v>
      </c>
      <c r="I8" s="12" t="s">
        <v>40</v>
      </c>
      <c r="J8" s="12">
        <v>33</v>
      </c>
      <c r="K8" s="71">
        <v>54</v>
      </c>
    </row>
    <row r="9" spans="1:11" s="24" customFormat="1" ht="30.75" customHeight="1">
      <c r="A9" s="12">
        <v>6</v>
      </c>
      <c r="B9" s="38" t="s">
        <v>173</v>
      </c>
      <c r="C9" s="38" t="s">
        <v>539</v>
      </c>
      <c r="D9" s="38" t="s">
        <v>1007</v>
      </c>
      <c r="E9" s="11">
        <v>700</v>
      </c>
      <c r="F9" s="11">
        <v>301716</v>
      </c>
      <c r="G9" s="50" t="s">
        <v>977</v>
      </c>
      <c r="H9" s="13">
        <v>10</v>
      </c>
      <c r="I9" s="13" t="s">
        <v>40</v>
      </c>
      <c r="J9" s="13">
        <v>47</v>
      </c>
      <c r="K9" s="345">
        <v>80</v>
      </c>
    </row>
    <row r="10" spans="1:11" s="24" customFormat="1" ht="30.75" customHeight="1">
      <c r="A10" s="14">
        <v>7</v>
      </c>
      <c r="B10" s="38" t="s">
        <v>392</v>
      </c>
      <c r="C10" s="38" t="s">
        <v>519</v>
      </c>
      <c r="D10" s="38" t="s">
        <v>520</v>
      </c>
      <c r="E10" s="11">
        <v>400</v>
      </c>
      <c r="F10" s="11">
        <v>300409</v>
      </c>
      <c r="G10" s="50" t="s">
        <v>512</v>
      </c>
      <c r="H10" s="13">
        <v>9</v>
      </c>
      <c r="I10" s="38" t="s">
        <v>40</v>
      </c>
      <c r="J10" s="13">
        <v>38</v>
      </c>
      <c r="K10" s="57">
        <v>0.64</v>
      </c>
    </row>
    <row r="11" spans="1:11" s="24" customFormat="1" ht="30.75" customHeight="1">
      <c r="A11" s="12">
        <v>8</v>
      </c>
      <c r="B11" s="38" t="s">
        <v>588</v>
      </c>
      <c r="C11" s="38" t="s">
        <v>204</v>
      </c>
      <c r="D11" s="38" t="s">
        <v>589</v>
      </c>
      <c r="E11" s="11">
        <v>700</v>
      </c>
      <c r="F11" s="11">
        <v>301702</v>
      </c>
      <c r="G11" s="50" t="s">
        <v>581</v>
      </c>
      <c r="H11" s="13">
        <v>10</v>
      </c>
      <c r="I11" s="13" t="s">
        <v>40</v>
      </c>
      <c r="J11" s="13">
        <v>34.5</v>
      </c>
      <c r="K11" s="57">
        <v>0.57999999999999996</v>
      </c>
    </row>
    <row r="12" spans="1:11" s="24" customFormat="1" ht="30.75" customHeight="1">
      <c r="A12" s="14">
        <v>9</v>
      </c>
      <c r="B12" s="165" t="s">
        <v>686</v>
      </c>
      <c r="C12" s="42" t="s">
        <v>154</v>
      </c>
      <c r="D12" s="42" t="s">
        <v>98</v>
      </c>
      <c r="E12" s="11">
        <v>600</v>
      </c>
      <c r="F12" s="11">
        <v>301605</v>
      </c>
      <c r="G12" s="50" t="s">
        <v>546</v>
      </c>
      <c r="H12" s="13">
        <v>11</v>
      </c>
      <c r="I12" s="12" t="s">
        <v>40</v>
      </c>
      <c r="J12" s="13">
        <v>31.5</v>
      </c>
      <c r="K12" s="13">
        <v>58.3</v>
      </c>
    </row>
    <row r="13" spans="1:11" s="24" customFormat="1" ht="30.75" customHeight="1">
      <c r="A13" s="12">
        <v>10</v>
      </c>
      <c r="B13" s="27" t="s">
        <v>1118</v>
      </c>
      <c r="C13" s="37" t="s">
        <v>840</v>
      </c>
      <c r="D13" s="37" t="s">
        <v>274</v>
      </c>
      <c r="E13" s="13">
        <v>300</v>
      </c>
      <c r="F13" s="13">
        <v>301301</v>
      </c>
      <c r="G13" s="25" t="s">
        <v>314</v>
      </c>
      <c r="H13" s="3">
        <v>10</v>
      </c>
      <c r="I13" s="3" t="s">
        <v>72</v>
      </c>
      <c r="J13" s="3">
        <v>36.5</v>
      </c>
      <c r="K13" s="3">
        <v>62</v>
      </c>
    </row>
    <row r="14" spans="1:11" s="24" customFormat="1" ht="30.75" customHeight="1">
      <c r="A14" s="14">
        <v>11</v>
      </c>
      <c r="B14" s="38" t="s">
        <v>231</v>
      </c>
      <c r="C14" s="38" t="s">
        <v>105</v>
      </c>
      <c r="D14" s="38" t="s">
        <v>206</v>
      </c>
      <c r="E14" s="13">
        <v>300</v>
      </c>
      <c r="F14" s="13">
        <v>301304</v>
      </c>
      <c r="G14" s="25" t="s">
        <v>723</v>
      </c>
      <c r="H14" s="12">
        <v>11</v>
      </c>
      <c r="I14" s="13" t="s">
        <v>72</v>
      </c>
      <c r="J14" s="13">
        <v>39.5</v>
      </c>
      <c r="K14" s="44">
        <v>73</v>
      </c>
    </row>
    <row r="15" spans="1:11" ht="30.75" customHeight="1">
      <c r="A15" s="12">
        <v>12</v>
      </c>
      <c r="B15" s="25" t="s">
        <v>1164</v>
      </c>
      <c r="C15" s="25" t="s">
        <v>1141</v>
      </c>
      <c r="D15" s="25" t="s">
        <v>966</v>
      </c>
      <c r="E15" s="10">
        <v>700</v>
      </c>
      <c r="F15" s="9">
        <v>301709</v>
      </c>
      <c r="G15" s="50" t="s">
        <v>594</v>
      </c>
      <c r="H15" s="3">
        <v>11</v>
      </c>
      <c r="I15" s="2" t="s">
        <v>72</v>
      </c>
      <c r="J15" s="2">
        <v>41</v>
      </c>
      <c r="K15" s="5">
        <v>0.76</v>
      </c>
    </row>
    <row r="16" spans="1:11" ht="30.75" customHeight="1">
      <c r="A16" s="14">
        <v>13</v>
      </c>
      <c r="B16" s="37" t="s">
        <v>464</v>
      </c>
      <c r="C16" s="37" t="s">
        <v>210</v>
      </c>
      <c r="D16" s="37" t="s">
        <v>29</v>
      </c>
      <c r="E16" s="81">
        <v>1</v>
      </c>
      <c r="F16" s="81">
        <v>206180</v>
      </c>
      <c r="G16" s="25" t="s">
        <v>367</v>
      </c>
      <c r="H16" s="12">
        <v>10</v>
      </c>
      <c r="I16" s="13" t="s">
        <v>14</v>
      </c>
      <c r="J16" s="12">
        <v>35.5</v>
      </c>
      <c r="K16" s="71">
        <v>60</v>
      </c>
    </row>
    <row r="17" spans="1:11" ht="30.75" customHeight="1">
      <c r="A17" s="12">
        <v>14</v>
      </c>
      <c r="B17" s="37" t="s">
        <v>464</v>
      </c>
      <c r="C17" s="37" t="s">
        <v>106</v>
      </c>
      <c r="D17" s="37" t="s">
        <v>465</v>
      </c>
      <c r="E17" s="13">
        <v>100</v>
      </c>
      <c r="F17" s="12">
        <v>302111</v>
      </c>
      <c r="G17" s="25" t="s">
        <v>452</v>
      </c>
      <c r="H17" s="12">
        <v>11</v>
      </c>
      <c r="I17" s="13" t="s">
        <v>40</v>
      </c>
      <c r="J17" s="12">
        <v>43</v>
      </c>
      <c r="K17" s="71">
        <v>80</v>
      </c>
    </row>
    <row r="18" spans="1:11" ht="30.75" customHeight="1">
      <c r="A18" s="14">
        <v>15</v>
      </c>
      <c r="B18" s="37" t="s">
        <v>954</v>
      </c>
      <c r="C18" s="37" t="s">
        <v>312</v>
      </c>
      <c r="D18" s="37" t="s">
        <v>172</v>
      </c>
      <c r="E18" s="12">
        <v>700</v>
      </c>
      <c r="F18" s="12">
        <v>301730</v>
      </c>
      <c r="G18" s="82" t="s">
        <v>621</v>
      </c>
      <c r="H18" s="12">
        <v>9</v>
      </c>
      <c r="I18" s="13" t="s">
        <v>40</v>
      </c>
      <c r="J18" s="13">
        <v>41</v>
      </c>
      <c r="K18" s="111">
        <v>0.67</v>
      </c>
    </row>
    <row r="19" spans="1:11" ht="30.75" customHeight="1">
      <c r="A19" s="12">
        <v>16</v>
      </c>
      <c r="B19" s="38" t="s">
        <v>121</v>
      </c>
      <c r="C19" s="38" t="s">
        <v>122</v>
      </c>
      <c r="D19" s="38" t="s">
        <v>1828</v>
      </c>
      <c r="E19" s="11">
        <v>500</v>
      </c>
      <c r="F19" s="13">
        <v>301503</v>
      </c>
      <c r="G19" s="99" t="s">
        <v>1073</v>
      </c>
      <c r="H19" s="13">
        <v>10</v>
      </c>
      <c r="I19" s="13" t="s">
        <v>40</v>
      </c>
      <c r="J19" s="13">
        <v>33</v>
      </c>
      <c r="K19" s="57">
        <v>0.56000000000000005</v>
      </c>
    </row>
    <row r="20" spans="1:11" ht="30.75" customHeight="1">
      <c r="A20" s="14">
        <v>17</v>
      </c>
      <c r="B20" s="37" t="s">
        <v>311</v>
      </c>
      <c r="C20" s="37" t="s">
        <v>1046</v>
      </c>
      <c r="D20" s="37" t="s">
        <v>1047</v>
      </c>
      <c r="E20" s="14">
        <v>100</v>
      </c>
      <c r="F20" s="14">
        <v>301128</v>
      </c>
      <c r="G20" s="50" t="s">
        <v>444</v>
      </c>
      <c r="H20" s="12">
        <v>10</v>
      </c>
      <c r="I20" s="13" t="s">
        <v>40</v>
      </c>
      <c r="J20" s="12">
        <v>43</v>
      </c>
      <c r="K20" s="71">
        <v>73</v>
      </c>
    </row>
    <row r="21" spans="1:11" ht="30.75" customHeight="1">
      <c r="A21" s="12">
        <v>18</v>
      </c>
      <c r="B21" s="195" t="s">
        <v>1309</v>
      </c>
      <c r="C21" s="41" t="s">
        <v>129</v>
      </c>
      <c r="D21" s="41" t="s">
        <v>197</v>
      </c>
      <c r="E21" s="11">
        <v>600</v>
      </c>
      <c r="F21" s="14">
        <v>301601</v>
      </c>
      <c r="G21" s="50" t="s">
        <v>1307</v>
      </c>
      <c r="H21" s="12">
        <v>11</v>
      </c>
      <c r="I21" s="12" t="s">
        <v>72</v>
      </c>
      <c r="J21" s="12">
        <v>40</v>
      </c>
      <c r="K21" s="12">
        <v>74</v>
      </c>
    </row>
    <row r="22" spans="1:11" ht="30.75" customHeight="1">
      <c r="A22" s="14">
        <v>19</v>
      </c>
      <c r="B22" s="37" t="s">
        <v>1303</v>
      </c>
      <c r="C22" s="37" t="s">
        <v>204</v>
      </c>
      <c r="D22" s="37" t="s">
        <v>1304</v>
      </c>
      <c r="E22" s="13">
        <v>100</v>
      </c>
      <c r="F22" s="13">
        <v>301114</v>
      </c>
      <c r="G22" s="25" t="s">
        <v>886</v>
      </c>
      <c r="H22" s="12">
        <v>10</v>
      </c>
      <c r="I22" s="12" t="s">
        <v>40</v>
      </c>
      <c r="J22" s="12">
        <v>47</v>
      </c>
      <c r="K22" s="12">
        <v>80</v>
      </c>
    </row>
    <row r="23" spans="1:11" ht="30.75" customHeight="1">
      <c r="A23" s="12">
        <v>20</v>
      </c>
      <c r="B23" s="27" t="s">
        <v>835</v>
      </c>
      <c r="C23" s="37" t="s">
        <v>166</v>
      </c>
      <c r="D23" s="37" t="s">
        <v>520</v>
      </c>
      <c r="E23" s="13">
        <v>100</v>
      </c>
      <c r="F23" s="13">
        <v>303104</v>
      </c>
      <c r="G23" s="25" t="s">
        <v>440</v>
      </c>
      <c r="H23" s="12">
        <v>11</v>
      </c>
      <c r="I23" s="13" t="s">
        <v>40</v>
      </c>
      <c r="J23" s="12">
        <v>45</v>
      </c>
      <c r="K23" s="71">
        <v>83</v>
      </c>
    </row>
    <row r="24" spans="1:11" ht="30.75" customHeight="1">
      <c r="A24" s="14">
        <v>21</v>
      </c>
      <c r="B24" s="38" t="s">
        <v>1516</v>
      </c>
      <c r="C24" s="38" t="s">
        <v>51</v>
      </c>
      <c r="D24" s="38" t="s">
        <v>1517</v>
      </c>
      <c r="E24" s="13">
        <v>100</v>
      </c>
      <c r="F24" s="13">
        <v>301160</v>
      </c>
      <c r="G24" s="25" t="s">
        <v>773</v>
      </c>
      <c r="H24" s="13">
        <v>11</v>
      </c>
      <c r="I24" s="13" t="s">
        <v>14</v>
      </c>
      <c r="J24" s="13">
        <v>33</v>
      </c>
      <c r="K24" s="44">
        <v>61</v>
      </c>
    </row>
    <row r="25" spans="1:11" ht="30.75" customHeight="1">
      <c r="A25" s="12">
        <v>22</v>
      </c>
      <c r="B25" s="38" t="s">
        <v>1069</v>
      </c>
      <c r="C25" s="38" t="s">
        <v>16</v>
      </c>
      <c r="D25" s="38" t="s">
        <v>475</v>
      </c>
      <c r="E25" s="13">
        <v>500</v>
      </c>
      <c r="F25" s="13">
        <v>301506</v>
      </c>
      <c r="G25" s="163" t="s">
        <v>1068</v>
      </c>
      <c r="H25" s="13">
        <v>9</v>
      </c>
      <c r="I25" s="13" t="s">
        <v>40</v>
      </c>
      <c r="J25" s="13">
        <v>37</v>
      </c>
      <c r="K25" s="57">
        <v>0.61</v>
      </c>
    </row>
    <row r="26" spans="1:11" ht="30.75" customHeight="1">
      <c r="A26" s="14">
        <v>23</v>
      </c>
      <c r="B26" s="38" t="s">
        <v>541</v>
      </c>
      <c r="C26" s="38" t="s">
        <v>542</v>
      </c>
      <c r="D26" s="38" t="s">
        <v>163</v>
      </c>
      <c r="E26" s="13">
        <v>500</v>
      </c>
      <c r="F26" s="13">
        <v>301503</v>
      </c>
      <c r="G26" s="99" t="s">
        <v>1073</v>
      </c>
      <c r="H26" s="13">
        <v>10</v>
      </c>
      <c r="I26" s="13" t="s">
        <v>40</v>
      </c>
      <c r="J26" s="13">
        <v>36</v>
      </c>
      <c r="K26" s="57">
        <v>0.61</v>
      </c>
    </row>
    <row r="27" spans="1:11" ht="30.75" customHeight="1">
      <c r="A27" s="12">
        <v>24</v>
      </c>
      <c r="B27" s="37" t="s">
        <v>1346</v>
      </c>
      <c r="C27" s="37" t="s">
        <v>292</v>
      </c>
      <c r="D27" s="37" t="s">
        <v>66</v>
      </c>
      <c r="E27" s="13">
        <v>100</v>
      </c>
      <c r="F27" s="13">
        <v>301122</v>
      </c>
      <c r="G27" s="25" t="s">
        <v>478</v>
      </c>
      <c r="H27" s="12">
        <v>11</v>
      </c>
      <c r="I27" s="13" t="s">
        <v>14</v>
      </c>
      <c r="J27" s="12">
        <v>29</v>
      </c>
      <c r="K27" s="90">
        <v>54</v>
      </c>
    </row>
    <row r="28" spans="1:11" ht="30.75" customHeight="1">
      <c r="A28" s="14">
        <v>25</v>
      </c>
      <c r="B28" s="37" t="s">
        <v>958</v>
      </c>
      <c r="C28" s="37" t="s">
        <v>186</v>
      </c>
      <c r="D28" s="37" t="s">
        <v>136</v>
      </c>
      <c r="E28" s="12">
        <v>700</v>
      </c>
      <c r="F28" s="12">
        <v>301730</v>
      </c>
      <c r="G28" s="82" t="s">
        <v>621</v>
      </c>
      <c r="H28" s="12">
        <v>10</v>
      </c>
      <c r="I28" s="13" t="s">
        <v>40</v>
      </c>
      <c r="J28" s="13">
        <v>32</v>
      </c>
      <c r="K28" s="111">
        <v>0.54</v>
      </c>
    </row>
    <row r="29" spans="1:11" ht="30.75" customHeight="1">
      <c r="A29" s="12">
        <v>26</v>
      </c>
      <c r="B29" s="78" t="s">
        <v>341</v>
      </c>
      <c r="C29" s="78" t="s">
        <v>342</v>
      </c>
      <c r="D29" s="78" t="s">
        <v>136</v>
      </c>
      <c r="E29" s="79">
        <v>1</v>
      </c>
      <c r="F29" s="79">
        <v>401192</v>
      </c>
      <c r="G29" s="80" t="s">
        <v>338</v>
      </c>
      <c r="H29" s="79">
        <v>10</v>
      </c>
      <c r="I29" s="13" t="s">
        <v>40</v>
      </c>
      <c r="J29" s="79">
        <v>45.5</v>
      </c>
      <c r="K29" s="332">
        <v>77</v>
      </c>
    </row>
    <row r="30" spans="1:11" ht="30.75" customHeight="1">
      <c r="A30" s="14">
        <v>27</v>
      </c>
      <c r="B30" s="37" t="s">
        <v>510</v>
      </c>
      <c r="C30" s="37" t="s">
        <v>455</v>
      </c>
      <c r="D30" s="37" t="s">
        <v>282</v>
      </c>
      <c r="E30" s="13">
        <v>100</v>
      </c>
      <c r="F30" s="13">
        <v>302107</v>
      </c>
      <c r="G30" s="68" t="s">
        <v>499</v>
      </c>
      <c r="H30" s="12">
        <v>11</v>
      </c>
      <c r="I30" s="13" t="s">
        <v>14</v>
      </c>
      <c r="J30" s="3">
        <v>33.5</v>
      </c>
      <c r="K30" s="30">
        <v>62</v>
      </c>
    </row>
    <row r="31" spans="1:11" ht="30.75" customHeight="1">
      <c r="A31" s="12">
        <v>28</v>
      </c>
      <c r="B31" s="38" t="s">
        <v>193</v>
      </c>
      <c r="C31" s="38" t="s">
        <v>411</v>
      </c>
      <c r="D31" s="38" t="s">
        <v>216</v>
      </c>
      <c r="E31" s="13">
        <v>100</v>
      </c>
      <c r="F31" s="13">
        <v>301130</v>
      </c>
      <c r="G31" s="25" t="s">
        <v>408</v>
      </c>
      <c r="H31" s="13">
        <v>10</v>
      </c>
      <c r="I31" s="13" t="s">
        <v>40</v>
      </c>
      <c r="J31" s="13">
        <v>50</v>
      </c>
      <c r="K31" s="44">
        <v>85</v>
      </c>
    </row>
    <row r="32" spans="1:11" ht="30.75" customHeight="1">
      <c r="A32" s="14">
        <v>29</v>
      </c>
      <c r="B32" s="195" t="s">
        <v>896</v>
      </c>
      <c r="C32" s="41" t="s">
        <v>349</v>
      </c>
      <c r="D32" s="41" t="s">
        <v>124</v>
      </c>
      <c r="E32" s="13">
        <v>600</v>
      </c>
      <c r="F32" s="13">
        <v>301609</v>
      </c>
      <c r="G32" s="25" t="s">
        <v>894</v>
      </c>
      <c r="H32" s="12">
        <v>11</v>
      </c>
      <c r="I32" s="12" t="s">
        <v>40</v>
      </c>
      <c r="J32" s="12">
        <v>37</v>
      </c>
      <c r="K32" s="12">
        <v>68.5</v>
      </c>
    </row>
    <row r="33" spans="1:11" ht="30.75" customHeight="1">
      <c r="A33" s="12">
        <v>30</v>
      </c>
      <c r="B33" s="37" t="s">
        <v>345</v>
      </c>
      <c r="C33" s="37" t="s">
        <v>356</v>
      </c>
      <c r="D33" s="37" t="s">
        <v>446</v>
      </c>
      <c r="E33" s="13">
        <v>100</v>
      </c>
      <c r="F33" s="13">
        <v>301144</v>
      </c>
      <c r="G33" s="25" t="s">
        <v>343</v>
      </c>
      <c r="H33" s="12">
        <v>11</v>
      </c>
      <c r="I33" s="13" t="s">
        <v>72</v>
      </c>
      <c r="J33" s="12">
        <v>50</v>
      </c>
      <c r="K33" s="71">
        <v>93</v>
      </c>
    </row>
    <row r="34" spans="1:11" ht="30.75" customHeight="1">
      <c r="A34" s="14">
        <v>31</v>
      </c>
      <c r="B34" s="37" t="s">
        <v>1189</v>
      </c>
      <c r="C34" s="37" t="s">
        <v>936</v>
      </c>
      <c r="D34" s="37" t="s">
        <v>142</v>
      </c>
      <c r="E34" s="13">
        <v>100</v>
      </c>
      <c r="F34" s="13">
        <v>303105</v>
      </c>
      <c r="G34" s="25" t="s">
        <v>394</v>
      </c>
      <c r="H34" s="12">
        <v>9</v>
      </c>
      <c r="I34" s="12" t="s">
        <v>14</v>
      </c>
      <c r="J34" s="12">
        <v>40</v>
      </c>
      <c r="K34" s="12">
        <v>66</v>
      </c>
    </row>
    <row r="35" spans="1:11" ht="30.75" customHeight="1">
      <c r="A35" s="12">
        <v>32</v>
      </c>
      <c r="B35" s="87" t="s">
        <v>537</v>
      </c>
      <c r="C35" s="38" t="s">
        <v>28</v>
      </c>
      <c r="D35" s="38" t="s">
        <v>218</v>
      </c>
      <c r="E35" s="13">
        <v>100</v>
      </c>
      <c r="F35" s="13">
        <v>301113</v>
      </c>
      <c r="G35" s="25" t="s">
        <v>390</v>
      </c>
      <c r="H35" s="13">
        <v>10</v>
      </c>
      <c r="I35" s="13" t="s">
        <v>14</v>
      </c>
      <c r="J35" s="13">
        <v>41</v>
      </c>
      <c r="K35" s="44">
        <v>69</v>
      </c>
    </row>
    <row r="36" spans="1:11" ht="30.75" customHeight="1">
      <c r="A36" s="14">
        <v>33</v>
      </c>
      <c r="B36" s="37" t="s">
        <v>1283</v>
      </c>
      <c r="C36" s="37" t="s">
        <v>51</v>
      </c>
      <c r="D36" s="37" t="s">
        <v>1284</v>
      </c>
      <c r="E36" s="13">
        <v>100</v>
      </c>
      <c r="F36" s="13">
        <v>303105</v>
      </c>
      <c r="G36" s="25" t="s">
        <v>394</v>
      </c>
      <c r="H36" s="12">
        <v>10</v>
      </c>
      <c r="I36" s="13" t="s">
        <v>40</v>
      </c>
      <c r="J36" s="12">
        <v>46</v>
      </c>
      <c r="K36" s="71">
        <v>78</v>
      </c>
    </row>
    <row r="37" spans="1:11" ht="30.75" customHeight="1">
      <c r="A37" s="12">
        <v>34</v>
      </c>
      <c r="B37" s="38" t="s">
        <v>273</v>
      </c>
      <c r="C37" s="38" t="s">
        <v>523</v>
      </c>
      <c r="D37" s="38" t="s">
        <v>524</v>
      </c>
      <c r="E37" s="13">
        <v>400</v>
      </c>
      <c r="F37" s="13">
        <v>300410</v>
      </c>
      <c r="G37" s="27" t="s">
        <v>525</v>
      </c>
      <c r="H37" s="13">
        <v>9</v>
      </c>
      <c r="I37" s="38" t="s">
        <v>72</v>
      </c>
      <c r="J37" s="13">
        <v>46</v>
      </c>
      <c r="K37" s="57">
        <v>0.75</v>
      </c>
    </row>
    <row r="38" spans="1:11" ht="30.75" customHeight="1">
      <c r="A38" s="14">
        <v>35</v>
      </c>
      <c r="B38" s="37" t="s">
        <v>1273</v>
      </c>
      <c r="C38" s="37" t="s">
        <v>439</v>
      </c>
      <c r="D38" s="37" t="s">
        <v>20</v>
      </c>
      <c r="E38" s="12">
        <v>100</v>
      </c>
      <c r="F38" s="12">
        <v>301146</v>
      </c>
      <c r="G38" s="25" t="s">
        <v>370</v>
      </c>
      <c r="H38" s="12">
        <v>11</v>
      </c>
      <c r="I38" s="13" t="s">
        <v>14</v>
      </c>
      <c r="J38" s="12">
        <v>35</v>
      </c>
      <c r="K38" s="71">
        <v>65</v>
      </c>
    </row>
    <row r="39" spans="1:11" ht="30.75" customHeight="1">
      <c r="A39" s="12">
        <v>36</v>
      </c>
      <c r="B39" s="38" t="s">
        <v>863</v>
      </c>
      <c r="C39" s="38" t="s">
        <v>556</v>
      </c>
      <c r="D39" s="38" t="s">
        <v>60</v>
      </c>
      <c r="E39" s="13">
        <v>500</v>
      </c>
      <c r="F39" s="13">
        <v>301510</v>
      </c>
      <c r="G39" s="99" t="s">
        <v>1067</v>
      </c>
      <c r="H39" s="13">
        <v>9</v>
      </c>
      <c r="I39" s="81" t="s">
        <v>72</v>
      </c>
      <c r="J39" s="13">
        <v>51</v>
      </c>
      <c r="K39" s="57">
        <v>0.84</v>
      </c>
    </row>
    <row r="40" spans="1:11" ht="30.75" customHeight="1">
      <c r="A40" s="14">
        <v>37</v>
      </c>
      <c r="B40" s="37" t="s">
        <v>808</v>
      </c>
      <c r="C40" s="37" t="s">
        <v>809</v>
      </c>
      <c r="D40" s="37" t="s">
        <v>810</v>
      </c>
      <c r="E40" s="12">
        <v>100</v>
      </c>
      <c r="F40" s="12">
        <v>301141</v>
      </c>
      <c r="G40" s="25" t="s">
        <v>413</v>
      </c>
      <c r="H40" s="12">
        <v>10</v>
      </c>
      <c r="I40" s="13" t="s">
        <v>40</v>
      </c>
      <c r="J40" s="12">
        <v>43</v>
      </c>
      <c r="K40" s="71">
        <v>73</v>
      </c>
    </row>
    <row r="41" spans="1:11" ht="30.75" customHeight="1">
      <c r="A41" s="12">
        <v>38</v>
      </c>
      <c r="B41" s="38" t="s">
        <v>1829</v>
      </c>
      <c r="C41" s="38" t="s">
        <v>1788</v>
      </c>
      <c r="D41" s="38" t="s">
        <v>98</v>
      </c>
      <c r="E41" s="13">
        <v>200</v>
      </c>
      <c r="F41" s="13">
        <v>301210</v>
      </c>
      <c r="G41" s="25" t="s">
        <v>134</v>
      </c>
      <c r="H41" s="13">
        <v>10</v>
      </c>
      <c r="I41" s="3" t="s">
        <v>40</v>
      </c>
      <c r="J41" s="3">
        <v>32</v>
      </c>
      <c r="K41" s="3">
        <v>54</v>
      </c>
    </row>
    <row r="42" spans="1:11" ht="30.75" customHeight="1">
      <c r="A42" s="14">
        <v>39</v>
      </c>
      <c r="B42" s="37" t="s">
        <v>870</v>
      </c>
      <c r="C42" s="37" t="s">
        <v>388</v>
      </c>
      <c r="D42" s="37" t="s">
        <v>152</v>
      </c>
      <c r="E42" s="13">
        <v>100</v>
      </c>
      <c r="F42" s="13">
        <v>301122</v>
      </c>
      <c r="G42" s="25" t="s">
        <v>478</v>
      </c>
      <c r="H42" s="12">
        <v>10</v>
      </c>
      <c r="I42" s="13" t="s">
        <v>40</v>
      </c>
      <c r="J42" s="12">
        <v>43</v>
      </c>
      <c r="K42" s="90">
        <v>73</v>
      </c>
    </row>
    <row r="43" spans="1:11" ht="30.75" customHeight="1">
      <c r="A43" s="12">
        <v>40</v>
      </c>
      <c r="B43" s="38" t="s">
        <v>324</v>
      </c>
      <c r="C43" s="38" t="s">
        <v>325</v>
      </c>
      <c r="D43" s="38" t="s">
        <v>42</v>
      </c>
      <c r="E43" s="12">
        <v>300</v>
      </c>
      <c r="F43" s="12">
        <v>301313</v>
      </c>
      <c r="G43" s="25" t="s">
        <v>319</v>
      </c>
      <c r="H43" s="13">
        <v>9</v>
      </c>
      <c r="I43" s="13" t="s">
        <v>40</v>
      </c>
      <c r="J43" s="13">
        <v>38</v>
      </c>
      <c r="K43" s="44">
        <v>62</v>
      </c>
    </row>
    <row r="44" spans="1:11" ht="30.75" customHeight="1">
      <c r="A44" s="14">
        <v>41</v>
      </c>
      <c r="B44" s="94" t="s">
        <v>324</v>
      </c>
      <c r="C44" s="94" t="s">
        <v>102</v>
      </c>
      <c r="D44" s="94" t="s">
        <v>80</v>
      </c>
      <c r="E44" s="31">
        <v>100</v>
      </c>
      <c r="F44" s="31">
        <v>301138</v>
      </c>
      <c r="G44" s="25" t="s">
        <v>425</v>
      </c>
      <c r="H44" s="31">
        <v>10</v>
      </c>
      <c r="I44" s="13" t="s">
        <v>40</v>
      </c>
      <c r="J44" s="31">
        <v>44.5</v>
      </c>
      <c r="K44" s="71">
        <v>75</v>
      </c>
    </row>
    <row r="45" spans="1:11" ht="30.75" customHeight="1">
      <c r="A45" s="12">
        <v>42</v>
      </c>
      <c r="B45" s="25" t="s">
        <v>324</v>
      </c>
      <c r="C45" s="25" t="s">
        <v>522</v>
      </c>
      <c r="D45" s="25" t="s">
        <v>1531</v>
      </c>
      <c r="E45" s="3">
        <v>700</v>
      </c>
      <c r="F45" s="264">
        <v>300712</v>
      </c>
      <c r="G45" s="82" t="s">
        <v>625</v>
      </c>
      <c r="H45" s="2">
        <v>11</v>
      </c>
      <c r="I45" s="2" t="s">
        <v>40</v>
      </c>
      <c r="J45" s="2">
        <v>35</v>
      </c>
      <c r="K45" s="371" t="s">
        <v>1532</v>
      </c>
    </row>
    <row r="46" spans="1:11" ht="30.75" customHeight="1">
      <c r="A46" s="14">
        <v>43</v>
      </c>
      <c r="B46" s="68" t="s">
        <v>663</v>
      </c>
      <c r="C46" s="68" t="s">
        <v>1513</v>
      </c>
      <c r="D46" s="68" t="s">
        <v>1514</v>
      </c>
      <c r="E46" s="81">
        <v>1</v>
      </c>
      <c r="F46" s="81">
        <v>204182</v>
      </c>
      <c r="G46" s="82" t="s">
        <v>359</v>
      </c>
      <c r="H46" s="7">
        <v>10</v>
      </c>
      <c r="I46" s="13" t="s">
        <v>14</v>
      </c>
      <c r="J46" s="7">
        <v>38</v>
      </c>
      <c r="K46" s="4">
        <v>64</v>
      </c>
    </row>
    <row r="47" spans="1:11" ht="30.75" customHeight="1">
      <c r="A47" s="12">
        <v>44</v>
      </c>
      <c r="B47" s="37" t="s">
        <v>744</v>
      </c>
      <c r="C47" s="37" t="s">
        <v>48</v>
      </c>
      <c r="D47" s="37" t="s">
        <v>1021</v>
      </c>
      <c r="E47" s="12">
        <v>100</v>
      </c>
      <c r="F47" s="13">
        <v>301125</v>
      </c>
      <c r="G47" s="25" t="s">
        <v>743</v>
      </c>
      <c r="H47" s="12">
        <v>11</v>
      </c>
      <c r="I47" s="13" t="s">
        <v>14</v>
      </c>
      <c r="J47" s="12">
        <v>32.5</v>
      </c>
      <c r="K47" s="71">
        <v>60</v>
      </c>
    </row>
    <row r="48" spans="1:11" ht="30.75" customHeight="1">
      <c r="A48" s="14">
        <v>45</v>
      </c>
      <c r="B48" s="162" t="s">
        <v>1087</v>
      </c>
      <c r="C48" s="162" t="s">
        <v>674</v>
      </c>
      <c r="D48" s="162" t="s">
        <v>1088</v>
      </c>
      <c r="E48" s="103">
        <v>700</v>
      </c>
      <c r="F48" s="103">
        <v>302701</v>
      </c>
      <c r="G48" s="161" t="s">
        <v>567</v>
      </c>
      <c r="H48" s="103">
        <v>10</v>
      </c>
      <c r="I48" s="103" t="s">
        <v>40</v>
      </c>
      <c r="J48" s="103">
        <v>38</v>
      </c>
      <c r="K48" s="103">
        <v>64</v>
      </c>
    </row>
    <row r="49" spans="1:11" ht="30.75" customHeight="1">
      <c r="A49" s="12">
        <v>46</v>
      </c>
      <c r="B49" s="165" t="s">
        <v>436</v>
      </c>
      <c r="C49" s="165" t="s">
        <v>693</v>
      </c>
      <c r="D49" s="165" t="s">
        <v>42</v>
      </c>
      <c r="E49" s="81">
        <v>900</v>
      </c>
      <c r="F49" s="81">
        <v>301910</v>
      </c>
      <c r="G49" s="318" t="s">
        <v>1535</v>
      </c>
      <c r="H49" s="81">
        <v>11</v>
      </c>
      <c r="I49" s="83" t="s">
        <v>40</v>
      </c>
      <c r="J49" s="81">
        <v>33</v>
      </c>
      <c r="K49" s="81">
        <v>61</v>
      </c>
    </row>
    <row r="50" spans="1:11" ht="30.75" customHeight="1">
      <c r="A50" s="14">
        <v>47</v>
      </c>
      <c r="B50" s="165" t="s">
        <v>436</v>
      </c>
      <c r="C50" s="165" t="s">
        <v>693</v>
      </c>
      <c r="D50" s="165" t="s">
        <v>42</v>
      </c>
      <c r="E50" s="81">
        <v>900</v>
      </c>
      <c r="F50" s="81">
        <v>301910</v>
      </c>
      <c r="G50" s="318" t="s">
        <v>1535</v>
      </c>
      <c r="H50" s="81">
        <v>11</v>
      </c>
      <c r="I50" s="83" t="s">
        <v>40</v>
      </c>
      <c r="J50" s="81">
        <v>33</v>
      </c>
      <c r="K50" s="81">
        <v>61</v>
      </c>
    </row>
    <row r="51" spans="1:11" ht="30.75" customHeight="1">
      <c r="A51" s="12">
        <v>48</v>
      </c>
      <c r="B51" s="162" t="s">
        <v>572</v>
      </c>
      <c r="C51" s="162" t="s">
        <v>23</v>
      </c>
      <c r="D51" s="162" t="s">
        <v>573</v>
      </c>
      <c r="E51" s="103">
        <v>700</v>
      </c>
      <c r="F51" s="103">
        <v>302701</v>
      </c>
      <c r="G51" s="161" t="s">
        <v>567</v>
      </c>
      <c r="H51" s="103">
        <v>10</v>
      </c>
      <c r="I51" s="103" t="s">
        <v>40</v>
      </c>
      <c r="J51" s="103">
        <v>46</v>
      </c>
      <c r="K51" s="103">
        <v>78</v>
      </c>
    </row>
    <row r="52" spans="1:11" ht="30.75" customHeight="1">
      <c r="A52" s="14">
        <v>49</v>
      </c>
      <c r="B52" s="38" t="s">
        <v>1257</v>
      </c>
      <c r="C52" s="38" t="s">
        <v>717</v>
      </c>
      <c r="D52" s="38" t="s">
        <v>705</v>
      </c>
      <c r="E52" s="13">
        <v>300</v>
      </c>
      <c r="F52" s="13">
        <v>301318</v>
      </c>
      <c r="G52" s="25" t="s">
        <v>321</v>
      </c>
      <c r="H52" s="13">
        <v>9</v>
      </c>
      <c r="I52" s="13" t="s">
        <v>40</v>
      </c>
      <c r="J52" s="13">
        <v>37</v>
      </c>
      <c r="K52" s="44">
        <v>61</v>
      </c>
    </row>
    <row r="53" spans="1:11" ht="30.75" customHeight="1">
      <c r="A53" s="12">
        <v>50</v>
      </c>
      <c r="B53" s="37" t="s">
        <v>64</v>
      </c>
      <c r="C53" s="37" t="s">
        <v>65</v>
      </c>
      <c r="D53" s="37" t="s">
        <v>75</v>
      </c>
      <c r="E53" s="11">
        <v>200</v>
      </c>
      <c r="F53" s="13">
        <v>206206</v>
      </c>
      <c r="G53" s="27" t="s">
        <v>58</v>
      </c>
      <c r="H53" s="12">
        <v>9</v>
      </c>
      <c r="I53" s="12" t="s">
        <v>14</v>
      </c>
      <c r="J53" s="12">
        <v>77</v>
      </c>
      <c r="K53" s="12">
        <v>77</v>
      </c>
    </row>
    <row r="54" spans="1:11" ht="30.75" customHeight="1">
      <c r="A54" s="14">
        <v>51</v>
      </c>
      <c r="B54" s="37" t="s">
        <v>387</v>
      </c>
      <c r="C54" s="37" t="s">
        <v>129</v>
      </c>
      <c r="D54" s="37" t="s">
        <v>148</v>
      </c>
      <c r="E54" s="13">
        <v>100</v>
      </c>
      <c r="F54" s="13">
        <v>303105</v>
      </c>
      <c r="G54" s="25" t="s">
        <v>394</v>
      </c>
      <c r="H54" s="12">
        <v>9</v>
      </c>
      <c r="I54" s="13" t="s">
        <v>40</v>
      </c>
      <c r="J54" s="12">
        <v>45</v>
      </c>
      <c r="K54" s="71">
        <v>74</v>
      </c>
    </row>
    <row r="55" spans="1:11" ht="30.75" customHeight="1">
      <c r="A55" s="12">
        <v>52</v>
      </c>
      <c r="B55" s="27" t="s">
        <v>1265</v>
      </c>
      <c r="C55" s="37" t="s">
        <v>1264</v>
      </c>
      <c r="D55" s="37" t="s">
        <v>216</v>
      </c>
      <c r="E55" s="13">
        <v>300</v>
      </c>
      <c r="F55" s="13">
        <v>301301</v>
      </c>
      <c r="G55" s="25" t="s">
        <v>314</v>
      </c>
      <c r="H55" s="3">
        <v>11</v>
      </c>
      <c r="I55" s="3" t="s">
        <v>40</v>
      </c>
      <c r="J55" s="3">
        <v>36</v>
      </c>
      <c r="K55" s="3">
        <v>67</v>
      </c>
    </row>
    <row r="56" spans="1:11" ht="30.75" customHeight="1">
      <c r="A56" s="14">
        <v>53</v>
      </c>
      <c r="B56" s="38" t="s">
        <v>526</v>
      </c>
      <c r="C56" s="38" t="s">
        <v>527</v>
      </c>
      <c r="D56" s="38" t="s">
        <v>98</v>
      </c>
      <c r="E56" s="13">
        <v>400</v>
      </c>
      <c r="F56" s="13">
        <v>301406</v>
      </c>
      <c r="G56" s="25" t="s">
        <v>528</v>
      </c>
      <c r="H56" s="13">
        <v>10</v>
      </c>
      <c r="I56" s="38" t="s">
        <v>72</v>
      </c>
      <c r="J56" s="12">
        <v>49</v>
      </c>
      <c r="K56" s="108">
        <v>0.84</v>
      </c>
    </row>
    <row r="57" spans="1:11" ht="30.75" customHeight="1">
      <c r="A57" s="12">
        <v>54</v>
      </c>
      <c r="B57" s="25" t="s">
        <v>1314</v>
      </c>
      <c r="C57" s="25" t="s">
        <v>19</v>
      </c>
      <c r="D57" s="25" t="s">
        <v>316</v>
      </c>
      <c r="E57" s="3">
        <v>700</v>
      </c>
      <c r="F57" s="2">
        <v>301709</v>
      </c>
      <c r="G57" s="25" t="s">
        <v>594</v>
      </c>
      <c r="H57" s="3">
        <v>9</v>
      </c>
      <c r="I57" s="2" t="s">
        <v>40</v>
      </c>
      <c r="J57" s="2">
        <v>46</v>
      </c>
      <c r="K57" s="5">
        <v>0.75</v>
      </c>
    </row>
    <row r="58" spans="1:11" ht="30.75" customHeight="1">
      <c r="A58" s="14">
        <v>55</v>
      </c>
      <c r="B58" s="25" t="s">
        <v>1530</v>
      </c>
      <c r="C58" s="25" t="s">
        <v>923</v>
      </c>
      <c r="D58" s="25" t="s">
        <v>924</v>
      </c>
      <c r="E58" s="3">
        <v>700</v>
      </c>
      <c r="F58" s="2">
        <v>301709</v>
      </c>
      <c r="G58" s="25" t="s">
        <v>594</v>
      </c>
      <c r="H58" s="3">
        <v>9</v>
      </c>
      <c r="I58" s="2" t="s">
        <v>72</v>
      </c>
      <c r="J58" s="2">
        <v>48</v>
      </c>
      <c r="K58" s="5">
        <v>0.79</v>
      </c>
    </row>
    <row r="59" spans="1:11" ht="30.75" customHeight="1">
      <c r="A59" s="12">
        <v>56</v>
      </c>
      <c r="B59" s="37" t="s">
        <v>486</v>
      </c>
      <c r="C59" s="37" t="s">
        <v>114</v>
      </c>
      <c r="D59" s="37" t="s">
        <v>520</v>
      </c>
      <c r="E59" s="12">
        <v>100</v>
      </c>
      <c r="F59" s="12">
        <v>301142</v>
      </c>
      <c r="G59" s="25" t="s">
        <v>473</v>
      </c>
      <c r="H59" s="12">
        <v>10</v>
      </c>
      <c r="I59" s="13" t="s">
        <v>40</v>
      </c>
      <c r="J59" s="12">
        <v>45.5</v>
      </c>
      <c r="K59" s="71">
        <v>77</v>
      </c>
    </row>
    <row r="60" spans="1:11" ht="30.75" customHeight="1">
      <c r="A60" s="14">
        <v>57</v>
      </c>
      <c r="B60" s="37" t="s">
        <v>1830</v>
      </c>
      <c r="C60" s="37" t="s">
        <v>129</v>
      </c>
      <c r="D60" s="37" t="s">
        <v>1831</v>
      </c>
      <c r="E60" s="13">
        <v>100</v>
      </c>
      <c r="F60" s="12">
        <v>302111</v>
      </c>
      <c r="G60" s="25" t="s">
        <v>452</v>
      </c>
      <c r="H60" s="12">
        <v>11</v>
      </c>
      <c r="I60" s="13" t="s">
        <v>14</v>
      </c>
      <c r="J60" s="12">
        <v>29</v>
      </c>
      <c r="K60" s="71">
        <v>54</v>
      </c>
    </row>
    <row r="61" spans="1:11" ht="30.75" customHeight="1">
      <c r="A61" s="12">
        <v>58</v>
      </c>
      <c r="B61" s="195" t="s">
        <v>1832</v>
      </c>
      <c r="C61" s="41" t="s">
        <v>129</v>
      </c>
      <c r="D61" s="41" t="s">
        <v>197</v>
      </c>
      <c r="E61" s="13">
        <v>600</v>
      </c>
      <c r="F61" s="12">
        <v>301601</v>
      </c>
      <c r="G61" s="25" t="s">
        <v>1307</v>
      </c>
      <c r="H61" s="12">
        <v>10</v>
      </c>
      <c r="I61" s="12" t="s">
        <v>40</v>
      </c>
      <c r="J61" s="12">
        <v>33</v>
      </c>
      <c r="K61" s="12">
        <v>56</v>
      </c>
    </row>
    <row r="62" spans="1:11" ht="30.75" customHeight="1">
      <c r="A62" s="14">
        <v>59</v>
      </c>
      <c r="B62" s="37" t="s">
        <v>1833</v>
      </c>
      <c r="C62" s="37" t="s">
        <v>948</v>
      </c>
      <c r="D62" s="37" t="s">
        <v>361</v>
      </c>
      <c r="E62" s="13">
        <v>1</v>
      </c>
      <c r="F62" s="13">
        <v>201147</v>
      </c>
      <c r="G62" s="25" t="s">
        <v>354</v>
      </c>
      <c r="H62" s="12">
        <v>11</v>
      </c>
      <c r="I62" s="13" t="s">
        <v>14</v>
      </c>
      <c r="J62" s="12">
        <v>29</v>
      </c>
      <c r="K62" s="71">
        <v>54</v>
      </c>
    </row>
    <row r="63" spans="1:11" ht="30.75" customHeight="1">
      <c r="A63" s="12">
        <v>60</v>
      </c>
      <c r="B63" s="37" t="s">
        <v>1834</v>
      </c>
      <c r="C63" s="37" t="s">
        <v>246</v>
      </c>
      <c r="D63" s="37" t="s">
        <v>352</v>
      </c>
      <c r="E63" s="13">
        <v>100</v>
      </c>
      <c r="F63" s="12">
        <v>303116</v>
      </c>
      <c r="G63" s="82" t="s">
        <v>763</v>
      </c>
      <c r="H63" s="12">
        <v>11</v>
      </c>
      <c r="I63" s="13" t="s">
        <v>14</v>
      </c>
      <c r="J63" s="12">
        <v>29</v>
      </c>
      <c r="K63" s="71">
        <v>54</v>
      </c>
    </row>
    <row r="64" spans="1:11" ht="30.75" customHeight="1">
      <c r="A64" s="14">
        <v>61</v>
      </c>
      <c r="B64" s="37" t="s">
        <v>502</v>
      </c>
      <c r="C64" s="37" t="s">
        <v>842</v>
      </c>
      <c r="D64" s="37" t="s">
        <v>446</v>
      </c>
      <c r="E64" s="13">
        <v>100</v>
      </c>
      <c r="F64" s="13">
        <v>301122</v>
      </c>
      <c r="G64" s="25" t="s">
        <v>478</v>
      </c>
      <c r="H64" s="12">
        <v>9</v>
      </c>
      <c r="I64" s="13" t="s">
        <v>40</v>
      </c>
      <c r="J64" s="12">
        <v>43</v>
      </c>
      <c r="K64" s="90">
        <v>70</v>
      </c>
    </row>
    <row r="65" spans="1:11" ht="30.75" customHeight="1">
      <c r="A65" s="12">
        <v>62</v>
      </c>
      <c r="B65" s="38" t="s">
        <v>43</v>
      </c>
      <c r="C65" s="38" t="s">
        <v>106</v>
      </c>
      <c r="D65" s="38" t="s">
        <v>36</v>
      </c>
      <c r="E65" s="13">
        <v>500</v>
      </c>
      <c r="F65" s="13">
        <v>301502</v>
      </c>
      <c r="G65" s="184" t="s">
        <v>536</v>
      </c>
      <c r="H65" s="13">
        <v>11</v>
      </c>
      <c r="I65" s="13" t="s">
        <v>40</v>
      </c>
      <c r="J65" s="13">
        <v>34</v>
      </c>
      <c r="K65" s="57">
        <v>0.63</v>
      </c>
    </row>
    <row r="66" spans="1:11" ht="30.75" customHeight="1">
      <c r="A66" s="14">
        <v>63</v>
      </c>
      <c r="B66" s="27" t="s">
        <v>1835</v>
      </c>
      <c r="C66" s="37" t="s">
        <v>1836</v>
      </c>
      <c r="D66" s="37" t="s">
        <v>475</v>
      </c>
      <c r="E66" s="13">
        <v>300</v>
      </c>
      <c r="F66" s="13">
        <v>301301</v>
      </c>
      <c r="G66" s="25" t="s">
        <v>314</v>
      </c>
      <c r="H66" s="3">
        <v>10</v>
      </c>
      <c r="I66" s="3" t="s">
        <v>40</v>
      </c>
      <c r="J66" s="3">
        <v>32</v>
      </c>
      <c r="K66" s="3">
        <v>54</v>
      </c>
    </row>
    <row r="67" spans="1:11" ht="30.75" customHeight="1">
      <c r="A67" s="12">
        <v>64</v>
      </c>
      <c r="B67" s="38" t="s">
        <v>504</v>
      </c>
      <c r="C67" s="38" t="s">
        <v>411</v>
      </c>
      <c r="D67" s="38" t="s">
        <v>42</v>
      </c>
      <c r="E67" s="71">
        <v>1</v>
      </c>
      <c r="F67" s="71">
        <v>401101</v>
      </c>
      <c r="G67" s="25" t="s">
        <v>372</v>
      </c>
      <c r="H67" s="71">
        <v>10</v>
      </c>
      <c r="I67" s="13" t="s">
        <v>40</v>
      </c>
      <c r="J67" s="71">
        <v>48</v>
      </c>
      <c r="K67" s="71">
        <v>81</v>
      </c>
    </row>
    <row r="68" spans="1:11" ht="30.75" customHeight="1">
      <c r="A68" s="14">
        <v>65</v>
      </c>
      <c r="B68" s="37" t="s">
        <v>766</v>
      </c>
      <c r="C68" s="37" t="s">
        <v>129</v>
      </c>
      <c r="D68" s="37" t="s">
        <v>148</v>
      </c>
      <c r="E68" s="12">
        <v>100</v>
      </c>
      <c r="F68" s="12">
        <v>301141</v>
      </c>
      <c r="G68" s="25" t="s">
        <v>413</v>
      </c>
      <c r="H68" s="12">
        <v>10</v>
      </c>
      <c r="I68" s="13" t="s">
        <v>14</v>
      </c>
      <c r="J68" s="12">
        <v>36</v>
      </c>
      <c r="K68" s="71">
        <v>61</v>
      </c>
    </row>
    <row r="69" spans="1:11" ht="30.75" customHeight="1">
      <c r="A69" s="12">
        <v>66</v>
      </c>
      <c r="B69" s="38" t="s">
        <v>1837</v>
      </c>
      <c r="C69" s="37" t="s">
        <v>220</v>
      </c>
      <c r="D69" s="37" t="s">
        <v>1838</v>
      </c>
      <c r="E69" s="13">
        <v>200</v>
      </c>
      <c r="F69" s="13">
        <v>301202</v>
      </c>
      <c r="G69" s="25" t="s">
        <v>1839</v>
      </c>
      <c r="H69" s="13">
        <v>11</v>
      </c>
      <c r="I69" s="3" t="s">
        <v>40</v>
      </c>
      <c r="J69" s="3">
        <v>30</v>
      </c>
      <c r="K69" s="3">
        <v>55.6</v>
      </c>
    </row>
    <row r="70" spans="1:11" ht="30.75" customHeight="1">
      <c r="A70" s="14">
        <v>67</v>
      </c>
      <c r="B70" s="38" t="s">
        <v>540</v>
      </c>
      <c r="C70" s="38" t="s">
        <v>129</v>
      </c>
      <c r="D70" s="38" t="s">
        <v>448</v>
      </c>
      <c r="E70" s="13">
        <v>500</v>
      </c>
      <c r="F70" s="13">
        <v>301503</v>
      </c>
      <c r="G70" s="99" t="s">
        <v>1073</v>
      </c>
      <c r="H70" s="13">
        <v>9</v>
      </c>
      <c r="I70" s="13" t="s">
        <v>40</v>
      </c>
      <c r="J70" s="13">
        <v>33</v>
      </c>
      <c r="K70" s="57">
        <v>0.54</v>
      </c>
    </row>
    <row r="71" spans="1:11" ht="30.75" customHeight="1">
      <c r="A71" s="12">
        <v>68</v>
      </c>
      <c r="B71" s="37" t="s">
        <v>1528</v>
      </c>
      <c r="C71" s="37" t="s">
        <v>125</v>
      </c>
      <c r="D71" s="37" t="s">
        <v>185</v>
      </c>
      <c r="E71" s="13">
        <v>100</v>
      </c>
      <c r="F71" s="13">
        <v>302107</v>
      </c>
      <c r="G71" s="68" t="s">
        <v>499</v>
      </c>
      <c r="H71" s="12">
        <v>11</v>
      </c>
      <c r="I71" s="13" t="s">
        <v>14</v>
      </c>
      <c r="J71" s="3">
        <v>35</v>
      </c>
      <c r="K71" s="30">
        <v>65</v>
      </c>
    </row>
    <row r="72" spans="1:11" ht="30.75" customHeight="1">
      <c r="A72" s="14">
        <v>69</v>
      </c>
      <c r="B72" s="25" t="s">
        <v>878</v>
      </c>
      <c r="C72" s="25" t="s">
        <v>186</v>
      </c>
      <c r="D72" s="25" t="s">
        <v>136</v>
      </c>
      <c r="E72" s="3">
        <v>700</v>
      </c>
      <c r="F72" s="2">
        <v>301709</v>
      </c>
      <c r="G72" s="25" t="s">
        <v>594</v>
      </c>
      <c r="H72" s="3">
        <v>10</v>
      </c>
      <c r="I72" s="2" t="s">
        <v>72</v>
      </c>
      <c r="J72" s="2">
        <v>49</v>
      </c>
      <c r="K72" s="5">
        <v>0.83</v>
      </c>
    </row>
    <row r="73" spans="1:11" ht="30.75" customHeight="1">
      <c r="A73" s="12">
        <v>70</v>
      </c>
      <c r="B73" s="25" t="s">
        <v>878</v>
      </c>
      <c r="C73" s="25" t="s">
        <v>284</v>
      </c>
      <c r="D73" s="25" t="s">
        <v>136</v>
      </c>
      <c r="E73" s="3">
        <v>700</v>
      </c>
      <c r="F73" s="2">
        <v>301709</v>
      </c>
      <c r="G73" s="25" t="s">
        <v>594</v>
      </c>
      <c r="H73" s="3">
        <v>10</v>
      </c>
      <c r="I73" s="2" t="s">
        <v>40</v>
      </c>
      <c r="J73" s="2">
        <v>44.5</v>
      </c>
      <c r="K73" s="5">
        <v>0.75</v>
      </c>
    </row>
    <row r="74" spans="1:11" ht="30.75" customHeight="1">
      <c r="A74" s="14">
        <v>71</v>
      </c>
      <c r="B74" s="37" t="s">
        <v>1766</v>
      </c>
      <c r="C74" s="37" t="s">
        <v>456</v>
      </c>
      <c r="D74" s="37" t="s">
        <v>361</v>
      </c>
      <c r="E74" s="13">
        <v>1</v>
      </c>
      <c r="F74" s="13">
        <v>201147</v>
      </c>
      <c r="G74" s="25" t="s">
        <v>354</v>
      </c>
      <c r="H74" s="12">
        <v>11</v>
      </c>
      <c r="I74" s="13" t="s">
        <v>14</v>
      </c>
      <c r="J74" s="12">
        <v>29</v>
      </c>
      <c r="K74" s="71">
        <v>54</v>
      </c>
    </row>
    <row r="75" spans="1:11" ht="30.75" customHeight="1">
      <c r="A75" s="12">
        <v>72</v>
      </c>
      <c r="B75" s="162" t="s">
        <v>1090</v>
      </c>
      <c r="C75" s="162" t="s">
        <v>1085</v>
      </c>
      <c r="D75" s="162" t="s">
        <v>424</v>
      </c>
      <c r="E75" s="103">
        <v>700</v>
      </c>
      <c r="F75" s="103">
        <v>302701</v>
      </c>
      <c r="G75" s="161" t="s">
        <v>567</v>
      </c>
      <c r="H75" s="103">
        <v>10</v>
      </c>
      <c r="I75" s="103" t="s">
        <v>40</v>
      </c>
      <c r="J75" s="103">
        <v>42</v>
      </c>
      <c r="K75" s="103">
        <v>71</v>
      </c>
    </row>
    <row r="76" spans="1:11" ht="30.75" customHeight="1">
      <c r="A76" s="14">
        <v>73</v>
      </c>
      <c r="B76" s="37" t="s">
        <v>393</v>
      </c>
      <c r="C76" s="37" t="s">
        <v>11</v>
      </c>
      <c r="D76" s="55" t="s">
        <v>1285</v>
      </c>
      <c r="E76" s="13">
        <v>100</v>
      </c>
      <c r="F76" s="13">
        <v>303105</v>
      </c>
      <c r="G76" s="25" t="s">
        <v>394</v>
      </c>
      <c r="H76" s="12">
        <v>10</v>
      </c>
      <c r="I76" s="13" t="s">
        <v>14</v>
      </c>
      <c r="J76" s="12">
        <v>37.5</v>
      </c>
      <c r="K76" s="71">
        <v>64</v>
      </c>
    </row>
    <row r="77" spans="1:11" ht="30.75" customHeight="1">
      <c r="A77" s="12">
        <v>74</v>
      </c>
      <c r="B77" s="37" t="s">
        <v>1278</v>
      </c>
      <c r="C77" s="37" t="s">
        <v>1279</v>
      </c>
      <c r="D77" s="37" t="s">
        <v>632</v>
      </c>
      <c r="E77" s="13">
        <v>100</v>
      </c>
      <c r="F77" s="13">
        <v>303105</v>
      </c>
      <c r="G77" s="25" t="s">
        <v>394</v>
      </c>
      <c r="H77" s="12">
        <v>9</v>
      </c>
      <c r="I77" s="13" t="s">
        <v>40</v>
      </c>
      <c r="J77" s="12">
        <v>49</v>
      </c>
      <c r="K77" s="71">
        <v>80</v>
      </c>
    </row>
    <row r="78" spans="1:11" ht="30.75" customHeight="1">
      <c r="A78" s="14">
        <v>75</v>
      </c>
      <c r="B78" s="38" t="s">
        <v>476</v>
      </c>
      <c r="C78" s="38" t="s">
        <v>132</v>
      </c>
      <c r="D78" s="38" t="s">
        <v>352</v>
      </c>
      <c r="E78" s="13">
        <v>400</v>
      </c>
      <c r="F78" s="13">
        <v>300407</v>
      </c>
      <c r="G78" s="25" t="s">
        <v>515</v>
      </c>
      <c r="H78" s="13">
        <v>9</v>
      </c>
      <c r="I78" s="38" t="s">
        <v>40</v>
      </c>
      <c r="J78" s="13">
        <v>45</v>
      </c>
      <c r="K78" s="57">
        <v>0.73</v>
      </c>
    </row>
    <row r="79" spans="1:11" ht="30.75" customHeight="1">
      <c r="A79" s="12">
        <v>76</v>
      </c>
      <c r="B79" s="37" t="s">
        <v>449</v>
      </c>
      <c r="C79" s="37" t="s">
        <v>129</v>
      </c>
      <c r="D79" s="37" t="s">
        <v>146</v>
      </c>
      <c r="E79" s="13">
        <v>100</v>
      </c>
      <c r="F79" s="13">
        <v>303105</v>
      </c>
      <c r="G79" s="25" t="s">
        <v>394</v>
      </c>
      <c r="H79" s="12">
        <v>11</v>
      </c>
      <c r="I79" s="13" t="s">
        <v>40</v>
      </c>
      <c r="J79" s="12">
        <v>43</v>
      </c>
      <c r="K79" s="71">
        <v>80</v>
      </c>
    </row>
    <row r="80" spans="1:11" ht="30.75" customHeight="1">
      <c r="A80" s="14">
        <v>77</v>
      </c>
      <c r="B80" s="94" t="s">
        <v>1206</v>
      </c>
      <c r="C80" s="94" t="s">
        <v>1292</v>
      </c>
      <c r="D80" s="94" t="s">
        <v>163</v>
      </c>
      <c r="E80" s="31">
        <v>100</v>
      </c>
      <c r="F80" s="31">
        <v>301138</v>
      </c>
      <c r="G80" s="25" t="s">
        <v>425</v>
      </c>
      <c r="H80" s="31">
        <v>11</v>
      </c>
      <c r="I80" s="13" t="s">
        <v>14</v>
      </c>
      <c r="J80" s="31">
        <v>33</v>
      </c>
      <c r="K80" s="71">
        <v>61</v>
      </c>
    </row>
    <row r="81" spans="1:11" ht="30.75" customHeight="1">
      <c r="A81" s="12">
        <v>78</v>
      </c>
      <c r="B81" s="37" t="s">
        <v>1840</v>
      </c>
      <c r="C81" s="37" t="s">
        <v>549</v>
      </c>
      <c r="D81" s="37" t="s">
        <v>98</v>
      </c>
      <c r="E81" s="81">
        <v>1</v>
      </c>
      <c r="F81" s="81">
        <v>206180</v>
      </c>
      <c r="G81" s="25" t="s">
        <v>367</v>
      </c>
      <c r="H81" s="12">
        <v>10</v>
      </c>
      <c r="I81" s="13" t="s">
        <v>14</v>
      </c>
      <c r="J81" s="12">
        <v>32.5</v>
      </c>
      <c r="K81" s="71">
        <v>55</v>
      </c>
    </row>
    <row r="82" spans="1:11" ht="30.75" customHeight="1">
      <c r="A82" s="14">
        <v>79</v>
      </c>
      <c r="B82" s="37" t="s">
        <v>327</v>
      </c>
      <c r="C82" s="37" t="s">
        <v>122</v>
      </c>
      <c r="D82" s="37" t="s">
        <v>29</v>
      </c>
      <c r="E82" s="12">
        <v>100</v>
      </c>
      <c r="F82" s="12">
        <v>301141</v>
      </c>
      <c r="G82" s="25" t="s">
        <v>413</v>
      </c>
      <c r="H82" s="12">
        <v>11</v>
      </c>
      <c r="I82" s="13" t="s">
        <v>40</v>
      </c>
      <c r="J82" s="12">
        <v>49</v>
      </c>
      <c r="K82" s="71">
        <v>91</v>
      </c>
    </row>
    <row r="83" spans="1:11" ht="30.75" customHeight="1">
      <c r="A83" s="12">
        <v>80</v>
      </c>
      <c r="B83" s="37" t="s">
        <v>1268</v>
      </c>
      <c r="C83" s="37" t="s">
        <v>442</v>
      </c>
      <c r="D83" s="37" t="s">
        <v>402</v>
      </c>
      <c r="E83" s="13">
        <v>1</v>
      </c>
      <c r="F83" s="13">
        <v>201147</v>
      </c>
      <c r="G83" s="25" t="s">
        <v>354</v>
      </c>
      <c r="H83" s="12">
        <v>11</v>
      </c>
      <c r="I83" s="13" t="s">
        <v>14</v>
      </c>
      <c r="J83" s="12">
        <v>33</v>
      </c>
      <c r="K83" s="71">
        <v>61</v>
      </c>
    </row>
    <row r="84" spans="1:11" ht="30.75" customHeight="1">
      <c r="A84" s="14">
        <v>81</v>
      </c>
      <c r="B84" s="37" t="s">
        <v>487</v>
      </c>
      <c r="C84" s="37" t="s">
        <v>488</v>
      </c>
      <c r="D84" s="37" t="s">
        <v>224</v>
      </c>
      <c r="E84" s="13">
        <v>100</v>
      </c>
      <c r="F84" s="13">
        <v>301122</v>
      </c>
      <c r="G84" s="25" t="s">
        <v>478</v>
      </c>
      <c r="H84" s="12">
        <v>11</v>
      </c>
      <c r="I84" s="13" t="s">
        <v>14</v>
      </c>
      <c r="J84" s="12">
        <v>32</v>
      </c>
      <c r="K84" s="90">
        <v>59</v>
      </c>
    </row>
    <row r="85" spans="1:11" ht="30.75" customHeight="1">
      <c r="A85" s="12">
        <v>82</v>
      </c>
      <c r="B85" s="38" t="s">
        <v>532</v>
      </c>
      <c r="C85" s="38" t="s">
        <v>44</v>
      </c>
      <c r="D85" s="38" t="s">
        <v>142</v>
      </c>
      <c r="E85" s="13">
        <v>400</v>
      </c>
      <c r="F85" s="13">
        <v>301401</v>
      </c>
      <c r="G85" s="25" t="s">
        <v>517</v>
      </c>
      <c r="H85" s="13">
        <v>11</v>
      </c>
      <c r="I85" s="38" t="s">
        <v>40</v>
      </c>
      <c r="J85" s="13">
        <v>32</v>
      </c>
      <c r="K85" s="57">
        <v>0.59</v>
      </c>
    </row>
    <row r="86" spans="1:11" ht="30.75" customHeight="1">
      <c r="A86" s="14">
        <v>83</v>
      </c>
      <c r="B86" s="27" t="s">
        <v>1510</v>
      </c>
      <c r="C86" s="37" t="s">
        <v>245</v>
      </c>
      <c r="D86" s="37" t="s">
        <v>1511</v>
      </c>
      <c r="E86" s="13">
        <v>300</v>
      </c>
      <c r="F86" s="13">
        <v>301301</v>
      </c>
      <c r="G86" s="25" t="s">
        <v>314</v>
      </c>
      <c r="H86" s="3">
        <v>11</v>
      </c>
      <c r="I86" s="3" t="s">
        <v>40</v>
      </c>
      <c r="J86" s="3">
        <v>35</v>
      </c>
      <c r="K86" s="3">
        <v>65</v>
      </c>
    </row>
    <row r="87" spans="1:11" ht="30.75" customHeight="1">
      <c r="A87" s="12">
        <v>84</v>
      </c>
      <c r="B87" s="38" t="s">
        <v>63</v>
      </c>
      <c r="C87" s="38" t="s">
        <v>114</v>
      </c>
      <c r="D87" s="38" t="s">
        <v>741</v>
      </c>
      <c r="E87" s="13">
        <v>300</v>
      </c>
      <c r="F87" s="13">
        <v>301318</v>
      </c>
      <c r="G87" s="25" t="s">
        <v>321</v>
      </c>
      <c r="H87" s="13">
        <v>11</v>
      </c>
      <c r="I87" s="13" t="s">
        <v>40</v>
      </c>
      <c r="J87" s="13">
        <v>35</v>
      </c>
      <c r="K87" s="44">
        <v>65</v>
      </c>
    </row>
    <row r="88" spans="1:11" ht="30.75" customHeight="1">
      <c r="A88" s="14">
        <v>85</v>
      </c>
      <c r="B88" s="37" t="s">
        <v>768</v>
      </c>
      <c r="C88" s="37" t="s">
        <v>368</v>
      </c>
      <c r="D88" s="37" t="s">
        <v>369</v>
      </c>
      <c r="E88" s="81">
        <v>1</v>
      </c>
      <c r="F88" s="81">
        <v>206180</v>
      </c>
      <c r="G88" s="25" t="s">
        <v>367</v>
      </c>
      <c r="H88" s="12">
        <v>10</v>
      </c>
      <c r="I88" s="13" t="s">
        <v>14</v>
      </c>
      <c r="J88" s="12">
        <v>35</v>
      </c>
      <c r="K88" s="71">
        <v>59</v>
      </c>
    </row>
    <row r="89" spans="1:11" ht="30.75" customHeight="1">
      <c r="A89" s="12">
        <v>86</v>
      </c>
      <c r="B89" s="94" t="s">
        <v>1319</v>
      </c>
      <c r="C89" s="37" t="s">
        <v>312</v>
      </c>
      <c r="D89" s="37" t="s">
        <v>216</v>
      </c>
      <c r="E89" s="124">
        <v>800</v>
      </c>
      <c r="F89" s="12">
        <v>301803</v>
      </c>
      <c r="G89" s="303" t="s">
        <v>1316</v>
      </c>
      <c r="H89" s="12">
        <v>11</v>
      </c>
      <c r="I89" s="83" t="s">
        <v>40</v>
      </c>
      <c r="J89" s="31">
        <v>32</v>
      </c>
      <c r="K89" s="108">
        <v>0.59</v>
      </c>
    </row>
    <row r="90" spans="1:11" ht="30">
      <c r="A90" s="14">
        <v>87</v>
      </c>
      <c r="B90" s="37" t="s">
        <v>775</v>
      </c>
      <c r="C90" s="37" t="s">
        <v>109</v>
      </c>
      <c r="D90" s="37" t="s">
        <v>509</v>
      </c>
      <c r="E90" s="13">
        <v>100</v>
      </c>
      <c r="F90" s="11">
        <v>303105</v>
      </c>
      <c r="G90" s="50" t="s">
        <v>394</v>
      </c>
      <c r="H90" s="12">
        <v>11</v>
      </c>
      <c r="I90" s="12" t="s">
        <v>40</v>
      </c>
      <c r="J90" s="12">
        <v>41</v>
      </c>
      <c r="K90" s="12">
        <v>76</v>
      </c>
    </row>
    <row r="91" spans="1:11" ht="30">
      <c r="A91" s="12">
        <v>88</v>
      </c>
      <c r="B91" s="37" t="s">
        <v>653</v>
      </c>
      <c r="C91" s="37" t="s">
        <v>129</v>
      </c>
      <c r="D91" s="37" t="s">
        <v>24</v>
      </c>
      <c r="E91" s="12">
        <v>100</v>
      </c>
      <c r="F91" s="13">
        <v>301130</v>
      </c>
      <c r="G91" s="25" t="s">
        <v>408</v>
      </c>
      <c r="H91" s="12">
        <v>10</v>
      </c>
      <c r="I91" s="13" t="s">
        <v>72</v>
      </c>
      <c r="J91" s="12">
        <v>53</v>
      </c>
      <c r="K91" s="71">
        <v>90</v>
      </c>
    </row>
    <row r="92" spans="1:11" ht="30">
      <c r="A92" s="14">
        <v>89</v>
      </c>
      <c r="B92" s="37" t="s">
        <v>1042</v>
      </c>
      <c r="C92" s="37" t="s">
        <v>1043</v>
      </c>
      <c r="D92" s="37" t="s">
        <v>659</v>
      </c>
      <c r="E92" s="14">
        <v>100</v>
      </c>
      <c r="F92" s="14">
        <v>301141</v>
      </c>
      <c r="G92" s="25" t="s">
        <v>413</v>
      </c>
      <c r="H92" s="12">
        <v>10</v>
      </c>
      <c r="I92" s="13" t="s">
        <v>14</v>
      </c>
      <c r="J92" s="12">
        <v>32.5</v>
      </c>
      <c r="K92" s="71">
        <v>55</v>
      </c>
    </row>
    <row r="93" spans="1:11" ht="30">
      <c r="A93" s="12">
        <v>90</v>
      </c>
      <c r="B93" s="50" t="s">
        <v>1098</v>
      </c>
      <c r="C93" s="50" t="s">
        <v>593</v>
      </c>
      <c r="D93" s="50" t="s">
        <v>124</v>
      </c>
      <c r="E93" s="10">
        <v>700</v>
      </c>
      <c r="F93" s="9">
        <v>301709</v>
      </c>
      <c r="G93" s="50" t="s">
        <v>594</v>
      </c>
      <c r="H93" s="10">
        <v>9</v>
      </c>
      <c r="I93" s="9" t="s">
        <v>40</v>
      </c>
      <c r="J93" s="9">
        <v>45</v>
      </c>
      <c r="K93" s="129">
        <v>0.74</v>
      </c>
    </row>
    <row r="94" spans="1:11" ht="30">
      <c r="A94" s="14">
        <v>91</v>
      </c>
      <c r="B94" s="38" t="s">
        <v>1024</v>
      </c>
      <c r="C94" s="38" t="s">
        <v>1366</v>
      </c>
      <c r="D94" s="38" t="s">
        <v>136</v>
      </c>
      <c r="E94" s="11">
        <v>700</v>
      </c>
      <c r="F94" s="11">
        <v>301717</v>
      </c>
      <c r="G94" s="50" t="s">
        <v>616</v>
      </c>
      <c r="H94" s="13">
        <v>9</v>
      </c>
      <c r="I94" s="13" t="s">
        <v>40</v>
      </c>
      <c r="J94" s="13">
        <v>39</v>
      </c>
      <c r="K94" s="57">
        <v>0.59</v>
      </c>
    </row>
    <row r="95" spans="1:11" ht="45">
      <c r="A95" s="12">
        <v>92</v>
      </c>
      <c r="B95" s="165" t="s">
        <v>558</v>
      </c>
      <c r="C95" s="42" t="s">
        <v>518</v>
      </c>
      <c r="D95" s="42" t="s">
        <v>559</v>
      </c>
      <c r="E95" s="11">
        <v>600</v>
      </c>
      <c r="F95" s="11">
        <v>301603</v>
      </c>
      <c r="G95" s="50" t="s">
        <v>552</v>
      </c>
      <c r="H95" s="13">
        <v>10</v>
      </c>
      <c r="I95" s="13" t="s">
        <v>72</v>
      </c>
      <c r="J95" s="13">
        <v>38</v>
      </c>
      <c r="K95" s="12">
        <v>64</v>
      </c>
    </row>
    <row r="96" spans="1:11" ht="30">
      <c r="A96" s="14">
        <v>93</v>
      </c>
      <c r="B96" s="38" t="s">
        <v>583</v>
      </c>
      <c r="C96" s="38" t="s">
        <v>19</v>
      </c>
      <c r="D96" s="38" t="s">
        <v>216</v>
      </c>
      <c r="E96" s="11">
        <v>700</v>
      </c>
      <c r="F96" s="11">
        <v>301702</v>
      </c>
      <c r="G96" s="50" t="s">
        <v>581</v>
      </c>
      <c r="H96" s="13">
        <v>9</v>
      </c>
      <c r="I96" s="13" t="s">
        <v>40</v>
      </c>
      <c r="J96" s="13">
        <v>33</v>
      </c>
      <c r="K96" s="57">
        <v>0.54</v>
      </c>
    </row>
    <row r="97" spans="1:11" ht="30">
      <c r="A97" s="12">
        <v>94</v>
      </c>
      <c r="B97" s="162" t="s">
        <v>914</v>
      </c>
      <c r="C97" s="162" t="s">
        <v>161</v>
      </c>
      <c r="D97" s="162" t="s">
        <v>251</v>
      </c>
      <c r="E97" s="103">
        <v>700</v>
      </c>
      <c r="F97" s="103">
        <v>302701</v>
      </c>
      <c r="G97" s="161" t="s">
        <v>567</v>
      </c>
      <c r="H97" s="103">
        <v>10</v>
      </c>
      <c r="I97" s="103" t="s">
        <v>40</v>
      </c>
      <c r="J97" s="103">
        <v>34</v>
      </c>
      <c r="K97" s="103">
        <v>58</v>
      </c>
    </row>
    <row r="98" spans="1:11" ht="30">
      <c r="A98" s="14">
        <v>95</v>
      </c>
      <c r="B98" s="94" t="s">
        <v>308</v>
      </c>
      <c r="C98" s="37" t="s">
        <v>11</v>
      </c>
      <c r="D98" s="37" t="s">
        <v>126</v>
      </c>
      <c r="E98" s="13">
        <v>100</v>
      </c>
      <c r="F98" s="13">
        <v>201808</v>
      </c>
      <c r="G98" s="163" t="s">
        <v>640</v>
      </c>
      <c r="H98" s="12">
        <v>11</v>
      </c>
      <c r="I98" s="83" t="s">
        <v>72</v>
      </c>
      <c r="J98" s="31">
        <v>36</v>
      </c>
      <c r="K98" s="108">
        <v>0.67</v>
      </c>
    </row>
    <row r="99" spans="1:11" ht="30">
      <c r="A99" s="12">
        <v>96</v>
      </c>
      <c r="B99" s="38" t="s">
        <v>529</v>
      </c>
      <c r="C99" s="38" t="s">
        <v>235</v>
      </c>
      <c r="D99" s="38" t="s">
        <v>530</v>
      </c>
      <c r="E99" s="13">
        <v>400</v>
      </c>
      <c r="F99" s="13">
        <v>301401</v>
      </c>
      <c r="G99" s="25" t="s">
        <v>517</v>
      </c>
      <c r="H99" s="13">
        <v>10</v>
      </c>
      <c r="I99" s="38" t="s">
        <v>40</v>
      </c>
      <c r="J99" s="13">
        <v>32</v>
      </c>
      <c r="K99" s="57">
        <v>0.54</v>
      </c>
    </row>
    <row r="100" spans="1:11" ht="30">
      <c r="A100" s="14">
        <v>97</v>
      </c>
      <c r="B100" s="94" t="s">
        <v>992</v>
      </c>
      <c r="C100" s="37" t="s">
        <v>993</v>
      </c>
      <c r="D100" s="37" t="s">
        <v>207</v>
      </c>
      <c r="E100" s="13">
        <v>800</v>
      </c>
      <c r="F100" s="12">
        <v>301806</v>
      </c>
      <c r="G100" s="163" t="s">
        <v>629</v>
      </c>
      <c r="H100" s="12">
        <v>11</v>
      </c>
      <c r="I100" s="83" t="s">
        <v>40</v>
      </c>
      <c r="J100" s="31">
        <v>32</v>
      </c>
      <c r="K100" s="108">
        <v>0.59</v>
      </c>
    </row>
    <row r="101" spans="1:11" ht="30">
      <c r="A101" s="12">
        <v>98</v>
      </c>
      <c r="B101" s="37" t="s">
        <v>1529</v>
      </c>
      <c r="C101" s="37" t="s">
        <v>549</v>
      </c>
      <c r="D101" s="37" t="s">
        <v>216</v>
      </c>
      <c r="E101" s="13">
        <v>100</v>
      </c>
      <c r="F101" s="13">
        <v>301114</v>
      </c>
      <c r="G101" s="25" t="s">
        <v>886</v>
      </c>
      <c r="H101" s="12">
        <v>9</v>
      </c>
      <c r="I101" s="12" t="s">
        <v>40</v>
      </c>
      <c r="J101" s="12">
        <v>49</v>
      </c>
      <c r="K101" s="12">
        <v>80</v>
      </c>
    </row>
    <row r="102" spans="1:11" ht="30">
      <c r="A102" s="14">
        <v>99</v>
      </c>
      <c r="B102" s="37" t="s">
        <v>1199</v>
      </c>
      <c r="C102" s="37" t="s">
        <v>760</v>
      </c>
      <c r="D102" s="37" t="s">
        <v>494</v>
      </c>
      <c r="E102" s="12">
        <v>100</v>
      </c>
      <c r="F102" s="12">
        <v>301141</v>
      </c>
      <c r="G102" s="25" t="s">
        <v>413</v>
      </c>
      <c r="H102" s="12">
        <v>11</v>
      </c>
      <c r="I102" s="13" t="s">
        <v>40</v>
      </c>
      <c r="J102" s="12">
        <v>49</v>
      </c>
      <c r="K102" s="71">
        <v>91</v>
      </c>
    </row>
    <row r="103" spans="1:11" ht="30">
      <c r="A103" s="12">
        <v>100</v>
      </c>
      <c r="B103" s="165" t="s">
        <v>897</v>
      </c>
      <c r="C103" s="42" t="s">
        <v>527</v>
      </c>
      <c r="D103" s="42" t="s">
        <v>898</v>
      </c>
      <c r="E103" s="13">
        <v>600</v>
      </c>
      <c r="F103" s="13">
        <v>301605</v>
      </c>
      <c r="G103" s="25" t="s">
        <v>546</v>
      </c>
      <c r="H103" s="13">
        <v>9</v>
      </c>
      <c r="I103" s="12" t="s">
        <v>72</v>
      </c>
      <c r="J103" s="13">
        <v>47</v>
      </c>
      <c r="K103" s="13">
        <v>71</v>
      </c>
    </row>
    <row r="104" spans="1:11" ht="30">
      <c r="A104" s="14">
        <v>101</v>
      </c>
      <c r="B104" s="195" t="s">
        <v>897</v>
      </c>
      <c r="C104" s="41" t="s">
        <v>906</v>
      </c>
      <c r="D104" s="41" t="s">
        <v>216</v>
      </c>
      <c r="E104" s="13">
        <v>600</v>
      </c>
      <c r="F104" s="13">
        <v>301606</v>
      </c>
      <c r="G104" s="25" t="s">
        <v>547</v>
      </c>
      <c r="H104" s="12">
        <v>11</v>
      </c>
      <c r="I104" s="12" t="s">
        <v>40</v>
      </c>
      <c r="J104" s="12">
        <v>33.5</v>
      </c>
      <c r="K104" s="12">
        <v>62</v>
      </c>
    </row>
    <row r="105" spans="1:11" ht="30">
      <c r="A105" s="12">
        <v>102</v>
      </c>
      <c r="B105" s="37" t="s">
        <v>762</v>
      </c>
      <c r="C105" s="37" t="s">
        <v>245</v>
      </c>
      <c r="D105" s="37" t="s">
        <v>27</v>
      </c>
      <c r="E105" s="12">
        <v>100</v>
      </c>
      <c r="F105" s="12">
        <v>301141</v>
      </c>
      <c r="G105" s="25" t="s">
        <v>413</v>
      </c>
      <c r="H105" s="12">
        <v>11</v>
      </c>
      <c r="I105" s="13" t="s">
        <v>14</v>
      </c>
      <c r="J105" s="12">
        <v>34</v>
      </c>
      <c r="K105" s="71">
        <v>63</v>
      </c>
    </row>
    <row r="106" spans="1:11" ht="30">
      <c r="A106" s="14">
        <v>103</v>
      </c>
      <c r="B106" s="106" t="s">
        <v>591</v>
      </c>
      <c r="C106" s="106" t="s">
        <v>186</v>
      </c>
      <c r="D106" s="106" t="s">
        <v>168</v>
      </c>
      <c r="E106" s="3">
        <v>700</v>
      </c>
      <c r="F106" s="308">
        <v>301703</v>
      </c>
      <c r="G106" s="106" t="s">
        <v>1229</v>
      </c>
      <c r="H106" s="308">
        <v>10</v>
      </c>
      <c r="I106" s="13" t="s">
        <v>40</v>
      </c>
      <c r="J106" s="103">
        <v>38</v>
      </c>
      <c r="K106" s="214">
        <v>0.64</v>
      </c>
    </row>
    <row r="107" spans="1:11" ht="30">
      <c r="A107" s="12">
        <v>104</v>
      </c>
      <c r="B107" s="195" t="s">
        <v>1321</v>
      </c>
      <c r="C107" s="195" t="s">
        <v>805</v>
      </c>
      <c r="D107" s="195" t="s">
        <v>881</v>
      </c>
      <c r="E107" s="83">
        <v>900</v>
      </c>
      <c r="F107" s="83">
        <v>301905</v>
      </c>
      <c r="G107" s="414" t="s">
        <v>648</v>
      </c>
      <c r="H107" s="83">
        <v>11</v>
      </c>
      <c r="I107" s="83" t="s">
        <v>40</v>
      </c>
      <c r="J107" s="81">
        <v>40</v>
      </c>
      <c r="K107" s="83">
        <v>74</v>
      </c>
    </row>
    <row r="108" spans="1:11">
      <c r="A108" s="14">
        <v>105</v>
      </c>
      <c r="B108" s="37" t="s">
        <v>422</v>
      </c>
      <c r="C108" s="37" t="s">
        <v>423</v>
      </c>
      <c r="D108" s="37" t="s">
        <v>98</v>
      </c>
      <c r="E108" s="13">
        <v>100</v>
      </c>
      <c r="F108" s="13">
        <v>304170</v>
      </c>
      <c r="G108" s="25" t="s">
        <v>418</v>
      </c>
      <c r="H108" s="12">
        <v>11</v>
      </c>
      <c r="I108" s="13" t="s">
        <v>14</v>
      </c>
      <c r="J108" s="12">
        <v>34.5</v>
      </c>
      <c r="K108" s="71">
        <v>64</v>
      </c>
    </row>
    <row r="109" spans="1:11" ht="30">
      <c r="A109" s="12">
        <v>106</v>
      </c>
      <c r="B109" s="37" t="s">
        <v>1730</v>
      </c>
      <c r="C109" s="37" t="s">
        <v>28</v>
      </c>
      <c r="D109" s="37" t="s">
        <v>203</v>
      </c>
      <c r="E109" s="13">
        <v>100</v>
      </c>
      <c r="F109" s="13">
        <v>301122</v>
      </c>
      <c r="G109" s="25" t="s">
        <v>478</v>
      </c>
      <c r="H109" s="12">
        <v>11</v>
      </c>
      <c r="I109" s="13" t="s">
        <v>14</v>
      </c>
      <c r="J109" s="12">
        <v>29</v>
      </c>
      <c r="K109" s="90">
        <v>54</v>
      </c>
    </row>
    <row r="110" spans="1:11" ht="30">
      <c r="A110" s="14">
        <v>107</v>
      </c>
      <c r="B110" s="165" t="s">
        <v>15</v>
      </c>
      <c r="C110" s="42" t="s">
        <v>129</v>
      </c>
      <c r="D110" s="42" t="s">
        <v>1841</v>
      </c>
      <c r="E110" s="13">
        <v>600</v>
      </c>
      <c r="F110" s="13">
        <v>301604</v>
      </c>
      <c r="G110" s="25" t="s">
        <v>1456</v>
      </c>
      <c r="H110" s="13">
        <v>9</v>
      </c>
      <c r="I110" s="13" t="s">
        <v>40</v>
      </c>
      <c r="J110" s="13">
        <v>35</v>
      </c>
      <c r="K110" s="13">
        <v>57</v>
      </c>
    </row>
    <row r="111" spans="1:11" ht="30">
      <c r="A111" s="12">
        <v>108</v>
      </c>
      <c r="B111" s="25" t="s">
        <v>712</v>
      </c>
      <c r="C111" s="25" t="s">
        <v>713</v>
      </c>
      <c r="D111" s="25" t="s">
        <v>714</v>
      </c>
      <c r="E111" s="3">
        <v>700</v>
      </c>
      <c r="F111" s="2">
        <v>301709</v>
      </c>
      <c r="G111" s="25" t="s">
        <v>594</v>
      </c>
      <c r="H111" s="3">
        <v>11</v>
      </c>
      <c r="I111" s="2" t="s">
        <v>40</v>
      </c>
      <c r="J111" s="2">
        <v>31.5</v>
      </c>
      <c r="K111" s="5">
        <v>0.57999999999999996</v>
      </c>
    </row>
    <row r="112" spans="1:11" ht="45">
      <c r="A112" s="14">
        <v>109</v>
      </c>
      <c r="B112" s="37" t="s">
        <v>622</v>
      </c>
      <c r="C112" s="37" t="s">
        <v>270</v>
      </c>
      <c r="D112" s="37" t="s">
        <v>545</v>
      </c>
      <c r="E112" s="12">
        <v>700</v>
      </c>
      <c r="F112" s="12">
        <v>301730</v>
      </c>
      <c r="G112" s="82" t="s">
        <v>621</v>
      </c>
      <c r="H112" s="12">
        <v>10</v>
      </c>
      <c r="I112" s="13" t="s">
        <v>40</v>
      </c>
      <c r="J112" s="13">
        <v>40.5</v>
      </c>
      <c r="K112" s="111">
        <v>0.69</v>
      </c>
    </row>
    <row r="113" spans="1:11" ht="30">
      <c r="A113" s="12">
        <v>110</v>
      </c>
      <c r="B113" s="37" t="s">
        <v>799</v>
      </c>
      <c r="C113" s="37" t="s">
        <v>105</v>
      </c>
      <c r="D113" s="37" t="s">
        <v>61</v>
      </c>
      <c r="E113" s="13">
        <v>100</v>
      </c>
      <c r="F113" s="13">
        <v>301122</v>
      </c>
      <c r="G113" s="25" t="s">
        <v>478</v>
      </c>
      <c r="H113" s="12">
        <v>9</v>
      </c>
      <c r="I113" s="13" t="s">
        <v>40</v>
      </c>
      <c r="J113" s="12">
        <v>43</v>
      </c>
      <c r="K113" s="90">
        <v>70</v>
      </c>
    </row>
    <row r="114" spans="1:11" ht="30">
      <c r="A114" s="14">
        <v>111</v>
      </c>
      <c r="B114" s="38" t="s">
        <v>1842</v>
      </c>
      <c r="C114" s="38" t="s">
        <v>21</v>
      </c>
      <c r="D114" s="38" t="s">
        <v>221</v>
      </c>
      <c r="E114" s="13">
        <v>100</v>
      </c>
      <c r="F114" s="13">
        <v>301127</v>
      </c>
      <c r="G114" s="25" t="s">
        <v>358</v>
      </c>
      <c r="H114" s="12">
        <v>11</v>
      </c>
      <c r="I114" s="13" t="s">
        <v>14</v>
      </c>
      <c r="J114" s="12">
        <v>31</v>
      </c>
      <c r="K114" s="71">
        <v>57</v>
      </c>
    </row>
    <row r="115" spans="1:11" ht="30">
      <c r="A115" s="12">
        <v>112</v>
      </c>
      <c r="B115" s="27" t="s">
        <v>1367</v>
      </c>
      <c r="C115" s="37" t="s">
        <v>93</v>
      </c>
      <c r="D115" s="37" t="s">
        <v>1525</v>
      </c>
      <c r="E115" s="13">
        <v>100</v>
      </c>
      <c r="F115" s="13">
        <v>301126</v>
      </c>
      <c r="G115" s="25" t="s">
        <v>497</v>
      </c>
      <c r="H115" s="12">
        <v>10</v>
      </c>
      <c r="I115" s="13" t="s">
        <v>40</v>
      </c>
      <c r="J115" s="3">
        <v>46</v>
      </c>
      <c r="K115" s="410">
        <v>78</v>
      </c>
    </row>
    <row r="116" spans="1:11" ht="30">
      <c r="A116" s="14">
        <v>113</v>
      </c>
      <c r="B116" s="37" t="s">
        <v>1520</v>
      </c>
      <c r="C116" s="37" t="s">
        <v>1521</v>
      </c>
      <c r="D116" s="37" t="s">
        <v>71</v>
      </c>
      <c r="E116" s="12">
        <v>100</v>
      </c>
      <c r="F116" s="12">
        <v>301141</v>
      </c>
      <c r="G116" s="25" t="s">
        <v>413</v>
      </c>
      <c r="H116" s="12">
        <v>9</v>
      </c>
      <c r="I116" s="13" t="s">
        <v>40</v>
      </c>
      <c r="J116" s="12">
        <v>43</v>
      </c>
      <c r="K116" s="71">
        <v>70</v>
      </c>
    </row>
    <row r="117" spans="1:11" ht="36.75" customHeight="1">
      <c r="A117" s="12">
        <v>114</v>
      </c>
      <c r="B117" s="38" t="s">
        <v>729</v>
      </c>
      <c r="C117" s="38" t="s">
        <v>91</v>
      </c>
      <c r="D117" s="38" t="s">
        <v>27</v>
      </c>
      <c r="E117" s="13">
        <v>100</v>
      </c>
      <c r="F117" s="13">
        <v>303145</v>
      </c>
      <c r="G117" s="25" t="s">
        <v>477</v>
      </c>
      <c r="H117" s="13">
        <v>10</v>
      </c>
      <c r="I117" s="13" t="s">
        <v>14</v>
      </c>
      <c r="J117" s="13">
        <v>37.5</v>
      </c>
      <c r="K117" s="44">
        <v>64</v>
      </c>
    </row>
    <row r="118" spans="1:11" ht="30">
      <c r="A118" s="14">
        <v>115</v>
      </c>
      <c r="B118" s="37" t="s">
        <v>1843</v>
      </c>
      <c r="C118" s="37" t="s">
        <v>1844</v>
      </c>
      <c r="D118" s="37" t="s">
        <v>80</v>
      </c>
      <c r="E118" s="13">
        <v>100</v>
      </c>
      <c r="F118" s="13">
        <v>301139</v>
      </c>
      <c r="G118" s="25" t="s">
        <v>495</v>
      </c>
      <c r="H118" s="12">
        <v>10</v>
      </c>
      <c r="I118" s="13" t="s">
        <v>14</v>
      </c>
      <c r="J118" s="12">
        <v>33</v>
      </c>
      <c r="K118" s="71">
        <v>56</v>
      </c>
    </row>
    <row r="119" spans="1:11" ht="45">
      <c r="A119" s="12">
        <v>116</v>
      </c>
      <c r="B119" s="37" t="s">
        <v>1526</v>
      </c>
      <c r="C119" s="37" t="s">
        <v>1116</v>
      </c>
      <c r="D119" s="37" t="s">
        <v>1527</v>
      </c>
      <c r="E119" s="13">
        <v>100</v>
      </c>
      <c r="F119" s="13">
        <v>302107</v>
      </c>
      <c r="G119" s="68" t="s">
        <v>499</v>
      </c>
      <c r="H119" s="12">
        <v>10</v>
      </c>
      <c r="I119" s="13" t="s">
        <v>40</v>
      </c>
      <c r="J119" s="3">
        <v>44.5</v>
      </c>
      <c r="K119" s="30">
        <v>75</v>
      </c>
    </row>
    <row r="120" spans="1:11" ht="36" customHeight="1">
      <c r="A120" s="14">
        <v>117</v>
      </c>
      <c r="B120" s="37" t="s">
        <v>1253</v>
      </c>
      <c r="C120" s="37" t="s">
        <v>281</v>
      </c>
      <c r="D120" s="37" t="s">
        <v>84</v>
      </c>
      <c r="E120" s="12">
        <v>100</v>
      </c>
      <c r="F120" s="13">
        <v>301143</v>
      </c>
      <c r="G120" s="25" t="s">
        <v>794</v>
      </c>
      <c r="H120" s="12">
        <v>10</v>
      </c>
      <c r="I120" s="13" t="s">
        <v>40</v>
      </c>
      <c r="J120" s="12">
        <v>45.5</v>
      </c>
      <c r="K120" s="71">
        <v>77</v>
      </c>
    </row>
    <row r="121" spans="1:11" ht="36" customHeight="1">
      <c r="A121" s="12">
        <v>118</v>
      </c>
      <c r="B121" s="38" t="s">
        <v>1509</v>
      </c>
      <c r="C121" s="38" t="s">
        <v>832</v>
      </c>
      <c r="D121" s="38" t="s">
        <v>1012</v>
      </c>
      <c r="E121" s="12">
        <v>300</v>
      </c>
      <c r="F121" s="12">
        <v>301313</v>
      </c>
      <c r="G121" s="25" t="s">
        <v>319</v>
      </c>
      <c r="H121" s="13">
        <v>9</v>
      </c>
      <c r="I121" s="13" t="s">
        <v>72</v>
      </c>
      <c r="J121" s="13">
        <v>40</v>
      </c>
      <c r="K121" s="44">
        <v>65</v>
      </c>
    </row>
    <row r="122" spans="1:11" ht="30">
      <c r="A122" s="14">
        <v>119</v>
      </c>
      <c r="B122" s="25" t="s">
        <v>33</v>
      </c>
      <c r="C122" s="25" t="s">
        <v>34</v>
      </c>
      <c r="D122" s="25" t="s">
        <v>127</v>
      </c>
      <c r="E122" s="2">
        <v>200</v>
      </c>
      <c r="F122" s="2">
        <v>301205</v>
      </c>
      <c r="G122" s="25" t="s">
        <v>35</v>
      </c>
      <c r="H122" s="2">
        <v>9</v>
      </c>
      <c r="I122" s="3" t="s">
        <v>40</v>
      </c>
      <c r="J122" s="3">
        <v>39</v>
      </c>
      <c r="K122" s="3">
        <v>63.9</v>
      </c>
    </row>
    <row r="123" spans="1:11" ht="30">
      <c r="A123" s="12">
        <v>120</v>
      </c>
      <c r="B123" s="37" t="s">
        <v>1277</v>
      </c>
      <c r="C123" s="37" t="s">
        <v>192</v>
      </c>
      <c r="D123" s="37" t="s">
        <v>97</v>
      </c>
      <c r="E123" s="12">
        <v>100</v>
      </c>
      <c r="F123" s="12">
        <v>301141</v>
      </c>
      <c r="G123" s="25" t="s">
        <v>413</v>
      </c>
      <c r="H123" s="12">
        <v>11</v>
      </c>
      <c r="I123" s="13" t="s">
        <v>40</v>
      </c>
      <c r="J123" s="12">
        <v>41</v>
      </c>
      <c r="K123" s="71">
        <v>76</v>
      </c>
    </row>
    <row r="124" spans="1:11" ht="30">
      <c r="A124" s="14">
        <v>121</v>
      </c>
      <c r="B124" s="94" t="s">
        <v>1211</v>
      </c>
      <c r="C124" s="94" t="s">
        <v>59</v>
      </c>
      <c r="D124" s="94" t="s">
        <v>322</v>
      </c>
      <c r="E124" s="31">
        <v>100</v>
      </c>
      <c r="F124" s="31">
        <v>301138</v>
      </c>
      <c r="G124" s="25" t="s">
        <v>425</v>
      </c>
      <c r="H124" s="31">
        <v>9</v>
      </c>
      <c r="I124" s="13" t="s">
        <v>72</v>
      </c>
      <c r="J124" s="31">
        <v>59</v>
      </c>
      <c r="K124" s="71">
        <v>97</v>
      </c>
    </row>
    <row r="125" spans="1:11" ht="30">
      <c r="A125" s="12">
        <v>122</v>
      </c>
      <c r="B125" s="38" t="s">
        <v>511</v>
      </c>
      <c r="C125" s="38" t="s">
        <v>38</v>
      </c>
      <c r="D125" s="38" t="s">
        <v>98</v>
      </c>
      <c r="E125" s="13">
        <v>100</v>
      </c>
      <c r="F125" s="13">
        <v>301103</v>
      </c>
      <c r="G125" s="25" t="s">
        <v>443</v>
      </c>
      <c r="H125" s="13">
        <v>11</v>
      </c>
      <c r="I125" s="13" t="s">
        <v>40</v>
      </c>
      <c r="J125" s="13">
        <v>42</v>
      </c>
      <c r="K125" s="44">
        <v>78</v>
      </c>
    </row>
    <row r="126" spans="1:11" ht="30">
      <c r="A126" s="14">
        <v>123</v>
      </c>
      <c r="B126" s="37" t="s">
        <v>70</v>
      </c>
      <c r="C126" s="37" t="s">
        <v>51</v>
      </c>
      <c r="D126" s="37" t="s">
        <v>424</v>
      </c>
      <c r="E126" s="12">
        <v>100</v>
      </c>
      <c r="F126" s="12">
        <v>301146</v>
      </c>
      <c r="G126" s="25" t="s">
        <v>370</v>
      </c>
      <c r="H126" s="12">
        <v>11</v>
      </c>
      <c r="I126" s="13" t="s">
        <v>40</v>
      </c>
      <c r="J126" s="12">
        <v>42</v>
      </c>
      <c r="K126" s="71">
        <v>78</v>
      </c>
    </row>
    <row r="127" spans="1:11" ht="30">
      <c r="A127" s="12">
        <v>124</v>
      </c>
      <c r="B127" s="37" t="s">
        <v>1845</v>
      </c>
      <c r="C127" s="37" t="s">
        <v>348</v>
      </c>
      <c r="D127" s="37" t="s">
        <v>213</v>
      </c>
      <c r="E127" s="12">
        <v>100</v>
      </c>
      <c r="F127" s="12">
        <v>301142</v>
      </c>
      <c r="G127" s="25" t="s">
        <v>473</v>
      </c>
      <c r="H127" s="12">
        <v>11</v>
      </c>
      <c r="I127" s="13" t="s">
        <v>14</v>
      </c>
      <c r="J127" s="12">
        <v>29</v>
      </c>
      <c r="K127" s="71">
        <v>54</v>
      </c>
    </row>
    <row r="128" spans="1:11" ht="30">
      <c r="A128" s="14">
        <v>125</v>
      </c>
      <c r="B128" s="27" t="s">
        <v>1524</v>
      </c>
      <c r="C128" s="37" t="s">
        <v>365</v>
      </c>
      <c r="D128" s="37" t="s">
        <v>457</v>
      </c>
      <c r="E128" s="13">
        <v>100</v>
      </c>
      <c r="F128" s="13">
        <v>301126</v>
      </c>
      <c r="G128" s="25" t="s">
        <v>497</v>
      </c>
      <c r="H128" s="12">
        <v>10</v>
      </c>
      <c r="I128" s="13" t="s">
        <v>14</v>
      </c>
      <c r="J128" s="3">
        <v>38</v>
      </c>
      <c r="K128" s="410">
        <v>64</v>
      </c>
    </row>
    <row r="129" spans="1:11" ht="30">
      <c r="A129" s="12">
        <v>126</v>
      </c>
      <c r="B129" s="38" t="s">
        <v>1518</v>
      </c>
      <c r="C129" s="38" t="s">
        <v>161</v>
      </c>
      <c r="D129" s="38" t="s">
        <v>86</v>
      </c>
      <c r="E129" s="13">
        <v>100</v>
      </c>
      <c r="F129" s="13">
        <v>301117</v>
      </c>
      <c r="G129" s="25" t="s">
        <v>788</v>
      </c>
      <c r="H129" s="13">
        <v>10</v>
      </c>
      <c r="I129" s="13" t="s">
        <v>14</v>
      </c>
      <c r="J129" s="13">
        <v>37</v>
      </c>
      <c r="K129" s="44">
        <v>63</v>
      </c>
    </row>
    <row r="130" spans="1:11" ht="30">
      <c r="A130" s="14">
        <v>127</v>
      </c>
      <c r="B130" s="37" t="s">
        <v>1519</v>
      </c>
      <c r="C130" s="37" t="s">
        <v>235</v>
      </c>
      <c r="D130" s="37" t="s">
        <v>68</v>
      </c>
      <c r="E130" s="13">
        <v>100</v>
      </c>
      <c r="F130" s="13">
        <v>303105</v>
      </c>
      <c r="G130" s="25" t="s">
        <v>394</v>
      </c>
      <c r="H130" s="12">
        <v>10</v>
      </c>
      <c r="I130" s="13" t="s">
        <v>40</v>
      </c>
      <c r="J130" s="12">
        <v>47</v>
      </c>
      <c r="K130" s="71">
        <v>80</v>
      </c>
    </row>
    <row r="131" spans="1:11" ht="30">
      <c r="A131" s="12">
        <v>128</v>
      </c>
      <c r="B131" s="37" t="s">
        <v>815</v>
      </c>
      <c r="C131" s="37" t="s">
        <v>270</v>
      </c>
      <c r="D131" s="37" t="s">
        <v>671</v>
      </c>
      <c r="E131" s="12">
        <v>100</v>
      </c>
      <c r="F131" s="12">
        <v>301141</v>
      </c>
      <c r="G131" s="25" t="s">
        <v>413</v>
      </c>
      <c r="H131" s="12">
        <v>11</v>
      </c>
      <c r="I131" s="13" t="s">
        <v>40</v>
      </c>
      <c r="J131" s="74">
        <v>38</v>
      </c>
      <c r="K131" s="71">
        <v>70</v>
      </c>
    </row>
    <row r="132" spans="1:11" ht="30">
      <c r="A132" s="14">
        <v>129</v>
      </c>
      <c r="B132" s="162" t="s">
        <v>910</v>
      </c>
      <c r="C132" s="162" t="s">
        <v>713</v>
      </c>
      <c r="D132" s="162" t="s">
        <v>911</v>
      </c>
      <c r="E132" s="103">
        <v>700</v>
      </c>
      <c r="F132" s="103">
        <v>302701</v>
      </c>
      <c r="G132" s="161" t="s">
        <v>567</v>
      </c>
      <c r="H132" s="103">
        <v>10</v>
      </c>
      <c r="I132" s="103" t="s">
        <v>40</v>
      </c>
      <c r="J132" s="630">
        <v>32</v>
      </c>
      <c r="K132" s="103">
        <v>54</v>
      </c>
    </row>
    <row r="133" spans="1:11" ht="45">
      <c r="A133" s="12">
        <v>130</v>
      </c>
      <c r="B133" s="38" t="s">
        <v>586</v>
      </c>
      <c r="C133" s="38" t="s">
        <v>23</v>
      </c>
      <c r="D133" s="38" t="s">
        <v>60</v>
      </c>
      <c r="E133" s="13">
        <v>700</v>
      </c>
      <c r="F133" s="13">
        <v>301716</v>
      </c>
      <c r="G133" s="25" t="s">
        <v>977</v>
      </c>
      <c r="H133" s="13">
        <v>10</v>
      </c>
      <c r="I133" s="13" t="s">
        <v>40</v>
      </c>
      <c r="J133" s="243">
        <v>47.5</v>
      </c>
      <c r="K133" s="345">
        <v>81</v>
      </c>
    </row>
    <row r="134" spans="1:11" ht="29.25" customHeight="1">
      <c r="A134" s="14"/>
      <c r="B134" s="37"/>
      <c r="C134" s="37"/>
      <c r="D134" s="37"/>
      <c r="E134" s="11"/>
      <c r="F134" s="11"/>
      <c r="G134" s="50"/>
      <c r="H134" s="12"/>
      <c r="I134" s="12"/>
      <c r="J134" s="12"/>
      <c r="K134" s="44"/>
    </row>
    <row r="135" spans="1:11" ht="29.25" customHeight="1">
      <c r="A135" s="12"/>
      <c r="B135" s="27"/>
      <c r="C135" s="37"/>
      <c r="D135" s="37"/>
      <c r="E135" s="13"/>
      <c r="F135" s="13"/>
      <c r="G135" s="25"/>
      <c r="H135" s="3"/>
      <c r="I135" s="3"/>
      <c r="J135" s="3"/>
      <c r="K135" s="3"/>
    </row>
    <row r="136" spans="1:11" ht="29.25" customHeight="1">
      <c r="A136" s="14"/>
      <c r="B136" s="27"/>
      <c r="C136" s="37"/>
      <c r="D136" s="37"/>
      <c r="E136" s="13"/>
      <c r="F136" s="13"/>
      <c r="G136" s="25"/>
      <c r="H136" s="3"/>
      <c r="I136" s="3"/>
      <c r="J136" s="3"/>
      <c r="K136" s="3"/>
    </row>
    <row r="137" spans="1:11" ht="29.25" customHeight="1">
      <c r="A137" s="12"/>
      <c r="B137" s="27"/>
      <c r="C137" s="37"/>
      <c r="D137" s="37"/>
      <c r="E137" s="13"/>
      <c r="F137" s="13"/>
      <c r="G137" s="25"/>
      <c r="H137" s="3"/>
      <c r="I137" s="3"/>
      <c r="J137" s="3"/>
      <c r="K137" s="3"/>
    </row>
    <row r="138" spans="1:11" ht="29.25" customHeight="1">
      <c r="A138" s="14"/>
      <c r="B138" s="27"/>
      <c r="C138" s="37"/>
      <c r="D138" s="37"/>
      <c r="E138" s="13"/>
      <c r="F138" s="13"/>
      <c r="G138" s="25"/>
      <c r="H138" s="3"/>
      <c r="I138" s="3"/>
      <c r="J138" s="3"/>
      <c r="K138" s="3"/>
    </row>
    <row r="139" spans="1:11">
      <c r="A139" s="12"/>
      <c r="B139" s="394"/>
      <c r="C139" s="394"/>
      <c r="D139" s="394"/>
      <c r="E139" s="405"/>
      <c r="F139" s="405"/>
      <c r="G139" s="396"/>
      <c r="H139" s="395"/>
      <c r="I139" s="399"/>
      <c r="J139" s="395"/>
      <c r="K139" s="397"/>
    </row>
    <row r="140" spans="1:11">
      <c r="A140" s="14"/>
      <c r="B140" s="38"/>
      <c r="C140" s="38"/>
      <c r="D140" s="38"/>
      <c r="E140" s="13"/>
      <c r="F140" s="13"/>
      <c r="G140" s="50"/>
      <c r="H140" s="13"/>
      <c r="I140" s="13"/>
      <c r="J140" s="13"/>
      <c r="K140" s="44"/>
    </row>
    <row r="141" spans="1:11" ht="36.75" customHeight="1">
      <c r="A141" s="12"/>
      <c r="B141" s="38"/>
      <c r="C141" s="38"/>
      <c r="D141" s="38"/>
      <c r="E141" s="11"/>
      <c r="F141" s="11"/>
      <c r="G141" s="50"/>
      <c r="H141" s="12"/>
      <c r="I141" s="12"/>
      <c r="J141" s="12"/>
      <c r="K141" s="71"/>
    </row>
    <row r="142" spans="1:11" ht="36.75" customHeight="1">
      <c r="A142" s="14"/>
      <c r="B142" s="38"/>
      <c r="C142" s="38"/>
      <c r="D142" s="38"/>
      <c r="E142" s="11"/>
      <c r="F142" s="11"/>
      <c r="G142" s="50"/>
      <c r="H142" s="12"/>
      <c r="I142" s="12"/>
      <c r="J142" s="12"/>
      <c r="K142" s="71"/>
    </row>
    <row r="143" spans="1:11">
      <c r="A143" s="12"/>
      <c r="B143" s="37"/>
      <c r="C143" s="37"/>
      <c r="D143" s="37"/>
      <c r="E143" s="11"/>
      <c r="F143" s="11"/>
      <c r="G143" s="50"/>
      <c r="H143" s="12"/>
      <c r="I143" s="11"/>
      <c r="J143" s="12"/>
      <c r="K143" s="398"/>
    </row>
    <row r="144" spans="1:11" ht="35.25" customHeight="1">
      <c r="A144" s="14"/>
      <c r="B144" s="38"/>
      <c r="C144" s="38"/>
      <c r="D144" s="38"/>
      <c r="E144" s="11"/>
      <c r="F144" s="11"/>
      <c r="G144" s="50"/>
      <c r="H144" s="13"/>
      <c r="I144" s="13"/>
      <c r="J144" s="13"/>
      <c r="K144" s="44"/>
    </row>
    <row r="145" spans="1:11">
      <c r="A145" s="12"/>
      <c r="B145" s="38"/>
      <c r="C145" s="38"/>
      <c r="D145" s="38"/>
      <c r="E145" s="12"/>
      <c r="F145" s="12"/>
      <c r="G145" s="25"/>
      <c r="H145" s="13"/>
      <c r="I145" s="13"/>
      <c r="J145" s="13"/>
      <c r="K145" s="44"/>
    </row>
    <row r="146" spans="1:11">
      <c r="A146" s="14"/>
      <c r="B146" s="38"/>
      <c r="C146" s="38"/>
      <c r="D146" s="38"/>
      <c r="E146" s="12"/>
      <c r="F146" s="12"/>
      <c r="G146" s="25"/>
      <c r="H146" s="13"/>
      <c r="I146" s="13"/>
      <c r="J146" s="13"/>
      <c r="K146" s="44"/>
    </row>
    <row r="147" spans="1:11">
      <c r="A147" s="12"/>
      <c r="B147" s="38"/>
      <c r="C147" s="38"/>
      <c r="D147" s="38"/>
      <c r="E147" s="11"/>
      <c r="F147" s="13"/>
      <c r="G147" s="25"/>
      <c r="H147" s="13"/>
      <c r="I147" s="13"/>
      <c r="J147" s="13"/>
      <c r="K147" s="44"/>
    </row>
    <row r="148" spans="1:11">
      <c r="A148" s="14"/>
      <c r="B148" s="230"/>
      <c r="C148" s="230"/>
      <c r="D148" s="230"/>
      <c r="E148" s="11"/>
      <c r="F148" s="13"/>
      <c r="G148" s="52"/>
      <c r="H148" s="233"/>
      <c r="I148" s="13"/>
      <c r="J148" s="233"/>
      <c r="K148" s="44"/>
    </row>
    <row r="149" spans="1:11">
      <c r="A149" s="12"/>
      <c r="B149" s="38"/>
      <c r="C149" s="38"/>
      <c r="D149" s="38"/>
      <c r="E149" s="11"/>
      <c r="F149" s="13"/>
      <c r="G149" s="25"/>
      <c r="H149" s="13"/>
      <c r="I149" s="13"/>
      <c r="J149" s="13"/>
      <c r="K149" s="44"/>
    </row>
    <row r="150" spans="1:11">
      <c r="A150" s="14"/>
      <c r="B150" s="38"/>
      <c r="C150" s="38"/>
      <c r="D150" s="38"/>
      <c r="E150" s="11"/>
      <c r="F150" s="13"/>
      <c r="G150" s="25"/>
      <c r="H150" s="13"/>
      <c r="I150" s="13"/>
      <c r="J150" s="13"/>
      <c r="K150" s="70"/>
    </row>
    <row r="151" spans="1:11">
      <c r="A151" s="12"/>
      <c r="B151" s="37"/>
      <c r="C151" s="37"/>
      <c r="D151" s="37"/>
      <c r="E151" s="11"/>
      <c r="F151" s="11"/>
      <c r="G151" s="50"/>
      <c r="H151" s="12"/>
      <c r="I151" s="13"/>
      <c r="J151" s="12"/>
      <c r="K151" s="44"/>
    </row>
    <row r="152" spans="1:11">
      <c r="A152" s="14"/>
      <c r="B152" s="37"/>
      <c r="C152" s="37"/>
      <c r="D152" s="37"/>
      <c r="E152" s="11"/>
      <c r="F152" s="11"/>
      <c r="G152" s="50"/>
      <c r="H152" s="12"/>
      <c r="I152" s="13"/>
      <c r="J152" s="12"/>
      <c r="K152" s="44"/>
    </row>
    <row r="153" spans="1:11">
      <c r="A153" s="12"/>
      <c r="B153" s="38"/>
      <c r="C153" s="38"/>
      <c r="D153" s="38"/>
      <c r="E153" s="12"/>
      <c r="F153" s="12"/>
      <c r="G153" s="25"/>
      <c r="H153" s="13"/>
      <c r="I153" s="13"/>
      <c r="J153" s="13"/>
      <c r="K153" s="44"/>
    </row>
    <row r="154" spans="1:11">
      <c r="A154" s="14"/>
      <c r="B154" s="38"/>
      <c r="C154" s="38"/>
      <c r="D154" s="38"/>
      <c r="E154" s="12"/>
      <c r="F154" s="12"/>
      <c r="G154" s="25"/>
      <c r="H154" s="13"/>
      <c r="I154" s="13"/>
      <c r="J154" s="13"/>
      <c r="K154" s="44"/>
    </row>
    <row r="155" spans="1:11" ht="34.5" customHeight="1">
      <c r="A155" s="12"/>
      <c r="B155" s="38"/>
      <c r="C155" s="38"/>
      <c r="D155" s="38"/>
      <c r="E155" s="11"/>
      <c r="F155" s="11"/>
      <c r="G155" s="50"/>
      <c r="H155" s="13"/>
      <c r="I155" s="13"/>
      <c r="J155" s="13"/>
      <c r="K155" s="44"/>
    </row>
    <row r="156" spans="1:11">
      <c r="A156" s="14"/>
      <c r="B156" s="331"/>
      <c r="C156" s="37"/>
      <c r="D156" s="37"/>
      <c r="E156" s="13"/>
      <c r="F156" s="13"/>
      <c r="G156" s="25"/>
      <c r="H156" s="3"/>
      <c r="I156" s="3"/>
      <c r="J156" s="3"/>
      <c r="K156" s="3"/>
    </row>
    <row r="157" spans="1:11">
      <c r="A157" s="12"/>
      <c r="B157" s="394"/>
      <c r="C157" s="394"/>
      <c r="D157" s="394"/>
      <c r="E157" s="405"/>
      <c r="F157" s="405"/>
      <c r="G157" s="396"/>
      <c r="H157" s="395"/>
      <c r="I157" s="395"/>
      <c r="J157" s="395"/>
      <c r="K157" s="400"/>
    </row>
    <row r="158" spans="1:11">
      <c r="A158" s="14"/>
      <c r="B158" s="227"/>
      <c r="C158" s="227"/>
      <c r="D158" s="227"/>
      <c r="E158" s="12"/>
      <c r="F158" s="12"/>
      <c r="G158" s="50"/>
      <c r="H158" s="12"/>
      <c r="I158" s="395"/>
      <c r="J158" s="12"/>
      <c r="K158" s="12"/>
    </row>
    <row r="159" spans="1:11">
      <c r="A159" s="12"/>
      <c r="B159" s="37"/>
      <c r="C159" s="37"/>
      <c r="D159" s="73"/>
      <c r="E159" s="11"/>
      <c r="F159" s="12"/>
      <c r="G159" s="50"/>
      <c r="H159" s="74"/>
      <c r="I159" s="395"/>
      <c r="J159" s="12"/>
      <c r="K159" s="75"/>
    </row>
    <row r="160" spans="1:11">
      <c r="A160" s="14"/>
      <c r="B160" s="38"/>
      <c r="C160" s="38"/>
      <c r="D160" s="38"/>
      <c r="E160" s="11"/>
      <c r="F160" s="11"/>
      <c r="G160" s="50"/>
      <c r="H160" s="13"/>
      <c r="I160" s="395"/>
      <c r="J160" s="13"/>
      <c r="K160" s="44"/>
    </row>
    <row r="161" spans="1:11">
      <c r="A161" s="12"/>
      <c r="B161" s="38"/>
      <c r="C161" s="38"/>
      <c r="D161" s="38"/>
      <c r="E161" s="11"/>
      <c r="F161" s="11"/>
      <c r="G161" s="25"/>
      <c r="H161" s="13"/>
      <c r="I161" s="395"/>
      <c r="J161" s="13"/>
      <c r="K161" s="70"/>
    </row>
    <row r="162" spans="1:11">
      <c r="A162" s="14"/>
      <c r="B162" s="38"/>
      <c r="C162" s="38"/>
      <c r="D162" s="38"/>
      <c r="E162" s="11"/>
      <c r="F162" s="11"/>
      <c r="G162" s="50"/>
      <c r="H162" s="13"/>
      <c r="I162" s="395"/>
      <c r="J162" s="13"/>
      <c r="K162" s="44"/>
    </row>
    <row r="163" spans="1:11" ht="36" customHeight="1">
      <c r="A163" s="12"/>
      <c r="B163" s="37"/>
      <c r="C163" s="37"/>
      <c r="D163" s="37"/>
      <c r="E163" s="11"/>
      <c r="F163" s="11"/>
      <c r="G163" s="50"/>
      <c r="H163" s="12"/>
      <c r="I163" s="395"/>
      <c r="J163" s="12"/>
      <c r="K163" s="44"/>
    </row>
    <row r="164" spans="1:11">
      <c r="A164" s="14"/>
      <c r="B164" s="38"/>
      <c r="C164" s="38"/>
      <c r="D164" s="38"/>
      <c r="E164" s="12"/>
      <c r="F164" s="12"/>
      <c r="G164" s="25"/>
      <c r="H164" s="13"/>
      <c r="I164" s="395"/>
      <c r="J164" s="13"/>
      <c r="K164" s="44"/>
    </row>
    <row r="165" spans="1:11">
      <c r="A165" s="12"/>
      <c r="B165" s="38"/>
      <c r="C165" s="38"/>
      <c r="D165" s="38"/>
      <c r="E165" s="12"/>
      <c r="F165" s="12"/>
      <c r="G165" s="25"/>
      <c r="H165" s="13"/>
      <c r="I165" s="13"/>
      <c r="J165" s="13"/>
      <c r="K165" s="44"/>
    </row>
    <row r="166" spans="1:11">
      <c r="A166" s="14"/>
      <c r="B166" s="38"/>
      <c r="C166" s="38"/>
      <c r="D166" s="38"/>
      <c r="E166" s="12"/>
      <c r="F166" s="12"/>
      <c r="G166" s="25"/>
      <c r="H166" s="13"/>
      <c r="I166" s="13"/>
      <c r="J166" s="13"/>
      <c r="K166" s="44"/>
    </row>
    <row r="167" spans="1:11" ht="31.5" customHeight="1">
      <c r="A167" s="12"/>
      <c r="B167" s="38"/>
      <c r="C167" s="38"/>
      <c r="D167" s="38"/>
      <c r="E167" s="11"/>
      <c r="F167" s="11"/>
      <c r="G167" s="50"/>
      <c r="H167" s="13"/>
      <c r="I167" s="13"/>
      <c r="J167" s="13"/>
      <c r="K167" s="44"/>
    </row>
    <row r="168" spans="1:11" ht="31.5" customHeight="1">
      <c r="A168" s="14"/>
      <c r="B168" s="27"/>
      <c r="C168" s="37"/>
      <c r="D168" s="37"/>
      <c r="E168" s="13"/>
      <c r="F168" s="13"/>
      <c r="G168" s="25"/>
      <c r="H168" s="3"/>
      <c r="I168" s="3"/>
      <c r="J168" s="3"/>
      <c r="K168" s="3"/>
    </row>
    <row r="169" spans="1:11" ht="31.5" customHeight="1">
      <c r="A169" s="12"/>
      <c r="B169" s="27"/>
      <c r="C169" s="37"/>
      <c r="D169" s="37"/>
      <c r="E169" s="13"/>
      <c r="F169" s="13"/>
      <c r="G169" s="25"/>
      <c r="H169" s="3"/>
      <c r="I169" s="3"/>
      <c r="J169" s="3"/>
      <c r="K169" s="3"/>
    </row>
    <row r="170" spans="1:11">
      <c r="A170" s="14"/>
      <c r="B170" s="27"/>
      <c r="C170" s="37"/>
      <c r="D170" s="37"/>
      <c r="E170" s="13"/>
      <c r="F170" s="13"/>
      <c r="G170" s="25"/>
      <c r="H170" s="3"/>
      <c r="I170" s="3"/>
      <c r="J170" s="3"/>
      <c r="K170" s="3"/>
    </row>
    <row r="171" spans="1:11">
      <c r="A171" s="12"/>
      <c r="B171" s="401"/>
      <c r="C171" s="401"/>
      <c r="D171" s="401"/>
      <c r="E171" s="406"/>
      <c r="F171" s="406"/>
      <c r="G171" s="403"/>
      <c r="H171" s="402"/>
      <c r="I171" s="402"/>
      <c r="J171" s="402"/>
      <c r="K171" s="404"/>
    </row>
    <row r="172" spans="1:11">
      <c r="A172" s="14"/>
      <c r="B172" s="38"/>
      <c r="C172" s="38"/>
      <c r="D172" s="38"/>
      <c r="E172" s="11"/>
      <c r="F172" s="13"/>
      <c r="G172" s="25"/>
      <c r="H172" s="12"/>
      <c r="I172" s="13"/>
      <c r="J172" s="13"/>
      <c r="K172" s="44"/>
    </row>
    <row r="173" spans="1:11">
      <c r="A173" s="12"/>
      <c r="B173" s="38"/>
      <c r="C173" s="38"/>
      <c r="D173" s="37"/>
      <c r="E173" s="11"/>
      <c r="F173" s="13"/>
      <c r="G173" s="25"/>
      <c r="H173" s="12"/>
      <c r="I173" s="13"/>
      <c r="J173" s="13"/>
      <c r="K173" s="44"/>
    </row>
    <row r="174" spans="1:11">
      <c r="A174" s="14"/>
      <c r="B174" s="38"/>
      <c r="C174" s="38"/>
      <c r="D174" s="38"/>
      <c r="E174" s="11"/>
      <c r="F174" s="11"/>
      <c r="G174" s="50"/>
      <c r="H174" s="13"/>
      <c r="I174" s="13"/>
      <c r="J174" s="13"/>
      <c r="K174" s="70"/>
    </row>
    <row r="175" spans="1:11">
      <c r="A175" s="12"/>
      <c r="B175" s="38"/>
      <c r="C175" s="38"/>
      <c r="D175" s="38"/>
      <c r="E175" s="11"/>
      <c r="F175" s="11"/>
      <c r="G175" s="50"/>
      <c r="H175" s="13"/>
      <c r="I175" s="13"/>
      <c r="J175" s="13"/>
      <c r="K175" s="44"/>
    </row>
    <row r="176" spans="1:11" ht="35.25" customHeight="1">
      <c r="A176" s="14"/>
      <c r="B176" s="37"/>
      <c r="C176" s="37"/>
      <c r="D176" s="37"/>
      <c r="E176" s="11"/>
      <c r="F176" s="11"/>
      <c r="G176" s="50"/>
      <c r="H176" s="12"/>
      <c r="I176" s="13"/>
      <c r="J176" s="12"/>
      <c r="K176" s="44"/>
    </row>
    <row r="177" spans="1:11" ht="35.25" customHeight="1">
      <c r="A177" s="12"/>
      <c r="B177" s="37"/>
      <c r="C177" s="37"/>
      <c r="D177" s="37"/>
      <c r="E177" s="11"/>
      <c r="F177" s="11"/>
      <c r="G177" s="50"/>
      <c r="H177" s="12"/>
      <c r="I177" s="13"/>
      <c r="J177" s="12"/>
      <c r="K177" s="44"/>
    </row>
    <row r="178" spans="1:11">
      <c r="A178" s="14"/>
      <c r="B178" s="38"/>
      <c r="C178" s="38"/>
      <c r="D178" s="38"/>
      <c r="E178" s="12"/>
      <c r="F178" s="12"/>
      <c r="G178" s="25"/>
      <c r="H178" s="13"/>
      <c r="I178" s="13"/>
      <c r="J178" s="13"/>
      <c r="K178" s="44"/>
    </row>
    <row r="179" spans="1:11">
      <c r="A179" s="12"/>
      <c r="B179" s="38"/>
      <c r="C179" s="38"/>
      <c r="D179" s="38"/>
      <c r="E179" s="12"/>
      <c r="F179" s="12"/>
      <c r="G179" s="25"/>
      <c r="H179" s="13"/>
      <c r="I179" s="13"/>
      <c r="J179" s="13"/>
      <c r="K179" s="44"/>
    </row>
    <row r="180" spans="1:11" ht="35.25" customHeight="1">
      <c r="A180" s="14"/>
      <c r="B180" s="38"/>
      <c r="C180" s="38"/>
      <c r="D180" s="38"/>
      <c r="E180" s="11"/>
      <c r="F180" s="11"/>
      <c r="G180" s="50"/>
      <c r="H180" s="13"/>
      <c r="I180" s="13"/>
      <c r="J180" s="13"/>
      <c r="K180" s="44"/>
    </row>
    <row r="181" spans="1:11" ht="35.25" customHeight="1">
      <c r="A181" s="12"/>
      <c r="B181" s="38"/>
      <c r="C181" s="38"/>
      <c r="D181" s="38"/>
      <c r="E181" s="11"/>
      <c r="F181" s="11"/>
      <c r="G181" s="50"/>
      <c r="H181" s="13"/>
      <c r="I181" s="13"/>
      <c r="J181" s="13"/>
      <c r="K181" s="44"/>
    </row>
    <row r="182" spans="1:11">
      <c r="A182" s="14"/>
      <c r="B182" s="37"/>
      <c r="C182" s="37"/>
      <c r="D182" s="37"/>
      <c r="E182" s="13"/>
      <c r="F182" s="13"/>
      <c r="G182" s="50"/>
      <c r="H182" s="13"/>
      <c r="I182" s="13"/>
      <c r="J182" s="12"/>
      <c r="K182" s="12"/>
    </row>
    <row r="183" spans="1:11">
      <c r="A183" s="12"/>
      <c r="B183" s="37"/>
      <c r="C183" s="37"/>
      <c r="D183" s="37"/>
      <c r="E183" s="11"/>
      <c r="F183" s="11"/>
      <c r="G183" s="50"/>
      <c r="H183" s="12"/>
      <c r="I183" s="13"/>
      <c r="J183" s="12"/>
      <c r="K183" s="71"/>
    </row>
    <row r="184" spans="1:11">
      <c r="A184" s="14"/>
      <c r="B184" s="37"/>
      <c r="C184" s="37"/>
      <c r="D184" s="37"/>
      <c r="E184" s="11"/>
      <c r="F184" s="11"/>
      <c r="G184" s="50"/>
      <c r="H184" s="12"/>
      <c r="I184" s="13"/>
      <c r="J184" s="12"/>
      <c r="K184" s="71"/>
    </row>
    <row r="185" spans="1:11">
      <c r="A185" s="12"/>
      <c r="B185" s="27"/>
      <c r="C185" s="37"/>
      <c r="D185" s="37"/>
      <c r="E185" s="13"/>
      <c r="F185" s="13"/>
      <c r="G185" s="25"/>
      <c r="H185" s="3"/>
      <c r="I185" s="3"/>
      <c r="J185" s="3"/>
      <c r="K185" s="3"/>
    </row>
    <row r="186" spans="1:11">
      <c r="A186" s="14"/>
      <c r="B186" s="27"/>
      <c r="C186" s="37"/>
      <c r="D186" s="37"/>
      <c r="E186" s="13"/>
      <c r="F186" s="13"/>
      <c r="G186" s="25"/>
      <c r="H186" s="3"/>
      <c r="I186" s="3"/>
      <c r="J186" s="3"/>
      <c r="K186" s="3"/>
    </row>
    <row r="187" spans="1:11" ht="30.75" customHeight="1">
      <c r="A187" s="557"/>
      <c r="B187" s="27"/>
      <c r="C187" s="37"/>
      <c r="D187" s="37"/>
      <c r="E187" s="13"/>
      <c r="F187" s="13"/>
      <c r="G187" s="25"/>
      <c r="H187" s="3"/>
      <c r="I187" s="3"/>
      <c r="J187" s="3"/>
      <c r="K187" s="3"/>
    </row>
    <row r="188" spans="1:11">
      <c r="A188" s="14"/>
      <c r="B188" s="37"/>
      <c r="C188" s="37"/>
      <c r="D188" s="37"/>
      <c r="E188" s="13"/>
      <c r="F188" s="13"/>
      <c r="G188" s="25"/>
      <c r="H188" s="12"/>
      <c r="I188" s="13"/>
      <c r="J188" s="12"/>
      <c r="K188" s="71"/>
    </row>
    <row r="189" spans="1:11">
      <c r="A189" s="12"/>
      <c r="B189" s="37"/>
      <c r="C189" s="37"/>
      <c r="D189" s="37"/>
      <c r="E189" s="12"/>
      <c r="F189" s="13"/>
      <c r="G189" s="25"/>
      <c r="H189" s="12"/>
      <c r="I189" s="13"/>
      <c r="J189" s="12"/>
      <c r="K189" s="71"/>
    </row>
    <row r="190" spans="1:11">
      <c r="A190" s="14"/>
      <c r="B190" s="37"/>
      <c r="C190" s="37"/>
      <c r="D190" s="37"/>
      <c r="E190" s="12"/>
      <c r="F190" s="13"/>
      <c r="G190" s="25"/>
      <c r="H190" s="12"/>
      <c r="I190" s="13"/>
      <c r="J190" s="12"/>
      <c r="K190" s="71"/>
    </row>
    <row r="191" spans="1:11">
      <c r="A191" s="12"/>
      <c r="B191" s="37"/>
      <c r="C191" s="37"/>
      <c r="D191" s="37"/>
      <c r="E191" s="12"/>
      <c r="F191" s="13"/>
      <c r="G191" s="25"/>
      <c r="H191" s="12"/>
      <c r="I191" s="13"/>
      <c r="J191" s="12"/>
      <c r="K191" s="71"/>
    </row>
    <row r="192" spans="1:11">
      <c r="A192" s="14"/>
      <c r="B192" s="37"/>
      <c r="C192" s="37"/>
      <c r="D192" s="37"/>
      <c r="E192" s="12"/>
      <c r="F192" s="13"/>
      <c r="G192" s="25"/>
      <c r="H192" s="12"/>
      <c r="I192" s="13"/>
      <c r="J192" s="12"/>
      <c r="K192" s="71"/>
    </row>
    <row r="193" spans="1:11">
      <c r="A193" s="12"/>
      <c r="B193" s="37"/>
      <c r="C193" s="37"/>
      <c r="D193" s="37"/>
      <c r="E193" s="12"/>
      <c r="F193" s="13"/>
      <c r="G193" s="25"/>
      <c r="H193" s="12"/>
      <c r="I193" s="13"/>
      <c r="J193" s="12"/>
      <c r="K193" s="71"/>
    </row>
    <row r="194" spans="1:11">
      <c r="A194" s="14"/>
      <c r="B194" s="37"/>
      <c r="C194" s="37"/>
      <c r="D194" s="37"/>
      <c r="E194" s="12"/>
      <c r="F194" s="13"/>
      <c r="G194" s="25"/>
      <c r="H194" s="12"/>
      <c r="I194" s="13"/>
      <c r="J194" s="12"/>
      <c r="K194" s="71"/>
    </row>
    <row r="195" spans="1:11">
      <c r="A195" s="12"/>
      <c r="B195" s="37"/>
      <c r="C195" s="37"/>
      <c r="D195" s="37"/>
      <c r="E195" s="12"/>
      <c r="F195" s="13"/>
      <c r="G195" s="25"/>
      <c r="H195" s="12"/>
      <c r="I195" s="13"/>
      <c r="J195" s="12"/>
      <c r="K195" s="71"/>
    </row>
    <row r="196" spans="1:11">
      <c r="A196" s="14"/>
      <c r="B196" s="37"/>
      <c r="C196" s="37"/>
      <c r="D196" s="37"/>
      <c r="E196" s="13"/>
      <c r="F196" s="13"/>
      <c r="G196" s="25"/>
      <c r="H196" s="12"/>
      <c r="I196" s="13"/>
      <c r="J196" s="12"/>
      <c r="K196" s="71"/>
    </row>
    <row r="197" spans="1:11">
      <c r="A197" s="12"/>
      <c r="B197" s="37"/>
      <c r="C197" s="37"/>
      <c r="D197" s="37"/>
      <c r="E197" s="13"/>
      <c r="F197" s="13"/>
      <c r="G197" s="25"/>
      <c r="H197" s="12"/>
      <c r="I197" s="13"/>
      <c r="J197" s="12"/>
      <c r="K197" s="71"/>
    </row>
    <row r="198" spans="1:11">
      <c r="A198" s="14"/>
      <c r="B198" s="37"/>
      <c r="C198" s="37"/>
      <c r="D198" s="37"/>
      <c r="E198" s="13"/>
      <c r="F198" s="13"/>
      <c r="G198" s="25"/>
      <c r="H198" s="12"/>
      <c r="I198" s="13"/>
      <c r="J198" s="12"/>
      <c r="K198" s="71"/>
    </row>
    <row r="199" spans="1:11">
      <c r="A199" s="12"/>
      <c r="B199" s="37"/>
      <c r="C199" s="37"/>
      <c r="D199" s="37"/>
      <c r="E199" s="13"/>
      <c r="F199" s="13"/>
      <c r="G199" s="25"/>
      <c r="H199" s="12"/>
      <c r="I199" s="13"/>
      <c r="J199" s="12"/>
      <c r="K199" s="71"/>
    </row>
    <row r="200" spans="1:11">
      <c r="A200" s="14"/>
      <c r="B200" s="37"/>
      <c r="C200" s="37"/>
      <c r="D200" s="37"/>
      <c r="E200" s="13"/>
      <c r="F200" s="13"/>
      <c r="G200" s="25"/>
      <c r="H200" s="12"/>
      <c r="I200" s="13"/>
      <c r="J200" s="12"/>
      <c r="K200" s="71"/>
    </row>
    <row r="201" spans="1:11">
      <c r="A201" s="12"/>
      <c r="B201" s="37"/>
      <c r="C201" s="37"/>
      <c r="D201" s="37"/>
      <c r="E201" s="13"/>
      <c r="F201" s="13"/>
      <c r="G201" s="25"/>
      <c r="H201" s="12"/>
      <c r="I201" s="13"/>
      <c r="J201" s="12"/>
      <c r="K201" s="71"/>
    </row>
    <row r="202" spans="1:11">
      <c r="A202" s="14"/>
      <c r="B202" s="37"/>
      <c r="C202" s="37"/>
      <c r="D202" s="37"/>
      <c r="E202" s="13"/>
      <c r="F202" s="13"/>
      <c r="G202" s="25"/>
      <c r="H202" s="12"/>
      <c r="I202" s="13"/>
      <c r="J202" s="12"/>
      <c r="K202" s="71"/>
    </row>
    <row r="203" spans="1:11">
      <c r="A203" s="12"/>
      <c r="B203" s="27"/>
      <c r="C203" s="37"/>
      <c r="D203" s="37"/>
      <c r="E203" s="13"/>
      <c r="F203" s="13"/>
      <c r="G203" s="25"/>
      <c r="H203" s="12"/>
      <c r="I203" s="13"/>
      <c r="J203" s="3"/>
      <c r="K203" s="30"/>
    </row>
    <row r="204" spans="1:11">
      <c r="A204" s="14"/>
      <c r="B204" s="27"/>
      <c r="C204" s="37"/>
      <c r="D204" s="37"/>
      <c r="E204" s="13"/>
      <c r="F204" s="13"/>
      <c r="G204" s="25"/>
      <c r="H204" s="12"/>
      <c r="I204" s="13"/>
      <c r="J204" s="3"/>
      <c r="K204" s="30"/>
    </row>
    <row r="205" spans="1:11">
      <c r="A205" s="12"/>
      <c r="B205" s="38"/>
      <c r="C205" s="38"/>
      <c r="D205" s="38"/>
      <c r="E205" s="13"/>
      <c r="F205" s="13"/>
      <c r="G205" s="25"/>
      <c r="H205" s="13"/>
      <c r="I205" s="13"/>
      <c r="J205" s="13"/>
      <c r="K205" s="168"/>
    </row>
    <row r="206" spans="1:11">
      <c r="A206" s="14"/>
      <c r="B206" s="37"/>
      <c r="C206" s="37"/>
      <c r="D206" s="37"/>
      <c r="E206" s="13"/>
      <c r="F206" s="12"/>
      <c r="G206" s="25"/>
      <c r="H206" s="12"/>
      <c r="I206" s="13"/>
      <c r="J206" s="12"/>
      <c r="K206" s="90"/>
    </row>
    <row r="207" spans="1:11">
      <c r="A207" s="12"/>
      <c r="B207" s="37"/>
      <c r="C207" s="37"/>
      <c r="D207" s="37"/>
      <c r="E207" s="13"/>
      <c r="F207" s="12"/>
      <c r="G207" s="25"/>
      <c r="H207" s="12"/>
      <c r="I207" s="13"/>
      <c r="J207" s="12"/>
      <c r="K207" s="90"/>
    </row>
    <row r="208" spans="1:11">
      <c r="A208" s="14"/>
      <c r="B208" s="37"/>
      <c r="C208" s="37"/>
      <c r="D208" s="37"/>
      <c r="E208" s="13"/>
      <c r="F208" s="12"/>
      <c r="G208" s="25"/>
      <c r="H208" s="12"/>
      <c r="I208" s="13"/>
      <c r="J208" s="12"/>
      <c r="K208" s="90"/>
    </row>
    <row r="209" spans="1:11">
      <c r="A209" s="12"/>
      <c r="B209" s="78"/>
      <c r="C209" s="78"/>
      <c r="D209" s="78"/>
      <c r="E209" s="79"/>
      <c r="F209" s="79"/>
      <c r="G209" s="80"/>
      <c r="H209" s="79"/>
      <c r="I209" s="13"/>
      <c r="J209" s="79"/>
      <c r="K209" s="332"/>
    </row>
    <row r="210" spans="1:11">
      <c r="A210" s="14"/>
      <c r="B210" s="78"/>
      <c r="C210" s="78"/>
      <c r="D210" s="78"/>
      <c r="E210" s="79"/>
      <c r="F210" s="79"/>
      <c r="G210" s="80"/>
      <c r="H210" s="79"/>
      <c r="I210" s="13"/>
      <c r="J210" s="79"/>
      <c r="K210" s="332"/>
    </row>
    <row r="211" spans="1:11">
      <c r="A211" s="12"/>
      <c r="B211" s="38"/>
      <c r="C211" s="38"/>
      <c r="D211" s="38"/>
      <c r="E211" s="13"/>
      <c r="F211" s="13"/>
      <c r="G211" s="25"/>
      <c r="H211" s="13"/>
      <c r="I211" s="13"/>
      <c r="J211" s="13"/>
      <c r="K211" s="44"/>
    </row>
    <row r="212" spans="1:11">
      <c r="A212" s="14"/>
      <c r="B212" s="38"/>
      <c r="C212" s="38"/>
      <c r="D212" s="38"/>
      <c r="E212" s="13"/>
      <c r="F212" s="13"/>
      <c r="G212" s="25"/>
      <c r="H212" s="13"/>
      <c r="I212" s="13"/>
      <c r="J212" s="13"/>
      <c r="K212" s="44"/>
    </row>
    <row r="213" spans="1:11">
      <c r="A213" s="12"/>
      <c r="B213" s="38"/>
      <c r="C213" s="38"/>
      <c r="D213" s="38"/>
      <c r="E213" s="13"/>
      <c r="F213" s="13"/>
      <c r="G213" s="25"/>
      <c r="H213" s="13"/>
      <c r="I213" s="13"/>
      <c r="J213" s="13"/>
      <c r="K213" s="44"/>
    </row>
    <row r="214" spans="1:11">
      <c r="A214" s="14"/>
      <c r="B214" s="38"/>
      <c r="C214" s="38"/>
      <c r="D214" s="38"/>
      <c r="E214" s="13"/>
      <c r="F214" s="13"/>
      <c r="G214" s="25"/>
      <c r="H214" s="13"/>
      <c r="I214" s="13"/>
      <c r="J214" s="13"/>
      <c r="K214" s="44"/>
    </row>
    <row r="215" spans="1:11">
      <c r="A215" s="12"/>
      <c r="B215" s="38"/>
      <c r="C215" s="38"/>
      <c r="D215" s="38"/>
      <c r="E215" s="13"/>
      <c r="F215" s="13"/>
      <c r="G215" s="25"/>
      <c r="H215" s="13"/>
      <c r="I215" s="13"/>
      <c r="J215" s="13"/>
      <c r="K215" s="44"/>
    </row>
    <row r="216" spans="1:11">
      <c r="A216" s="14"/>
      <c r="B216" s="37"/>
      <c r="C216" s="37"/>
      <c r="D216" s="37"/>
      <c r="E216" s="13"/>
      <c r="F216" s="13"/>
      <c r="G216" s="25"/>
      <c r="H216" s="12"/>
      <c r="I216" s="13"/>
      <c r="J216" s="12"/>
      <c r="K216" s="71"/>
    </row>
    <row r="217" spans="1:11">
      <c r="A217" s="12"/>
      <c r="B217" s="37"/>
      <c r="C217" s="37"/>
      <c r="D217" s="37"/>
      <c r="E217" s="13"/>
      <c r="F217" s="13"/>
      <c r="G217" s="25"/>
      <c r="H217" s="12"/>
      <c r="I217" s="13"/>
      <c r="J217" s="12"/>
      <c r="K217" s="71"/>
    </row>
    <row r="218" spans="1:11">
      <c r="A218" s="14"/>
      <c r="B218" s="37"/>
      <c r="C218" s="37"/>
      <c r="D218" s="37"/>
      <c r="E218" s="13"/>
      <c r="F218" s="13"/>
      <c r="G218" s="25"/>
      <c r="H218" s="12"/>
      <c r="I218" s="13"/>
      <c r="J218" s="12"/>
      <c r="K218" s="71"/>
    </row>
    <row r="219" spans="1:11">
      <c r="A219" s="12"/>
      <c r="B219" s="37"/>
      <c r="C219" s="37"/>
      <c r="D219" s="37"/>
      <c r="E219" s="13"/>
      <c r="F219" s="13"/>
      <c r="G219" s="25"/>
      <c r="H219" s="12"/>
      <c r="I219" s="13"/>
      <c r="J219" s="12"/>
      <c r="K219" s="71"/>
    </row>
    <row r="220" spans="1:11">
      <c r="A220" s="14"/>
      <c r="B220" s="37"/>
      <c r="C220" s="37"/>
      <c r="D220" s="37"/>
      <c r="E220" s="13"/>
      <c r="F220" s="13"/>
      <c r="G220" s="25"/>
      <c r="H220" s="12"/>
      <c r="I220" s="13"/>
      <c r="J220" s="12"/>
      <c r="K220" s="71"/>
    </row>
    <row r="221" spans="1:11">
      <c r="A221" s="12"/>
      <c r="B221" s="37"/>
      <c r="C221" s="37"/>
      <c r="D221" s="37"/>
      <c r="E221" s="13"/>
      <c r="F221" s="13"/>
      <c r="G221" s="25"/>
      <c r="H221" s="12"/>
      <c r="I221" s="13"/>
      <c r="J221" s="12"/>
      <c r="K221" s="71"/>
    </row>
    <row r="222" spans="1:11">
      <c r="A222" s="14"/>
      <c r="B222" s="37"/>
      <c r="C222" s="37"/>
      <c r="D222" s="37"/>
      <c r="E222" s="13"/>
      <c r="F222" s="13"/>
      <c r="G222" s="25"/>
      <c r="H222" s="12"/>
      <c r="I222" s="13"/>
      <c r="J222" s="12"/>
      <c r="K222" s="71"/>
    </row>
    <row r="223" spans="1:11">
      <c r="A223" s="12"/>
      <c r="B223" s="37"/>
      <c r="C223" s="37"/>
      <c r="D223" s="37"/>
      <c r="E223" s="13"/>
      <c r="F223" s="13"/>
      <c r="G223" s="25"/>
      <c r="H223" s="12"/>
      <c r="I223" s="13"/>
      <c r="J223" s="12"/>
      <c r="K223" s="71"/>
    </row>
    <row r="224" spans="1:11">
      <c r="A224" s="14"/>
      <c r="B224" s="37"/>
      <c r="C224" s="37"/>
      <c r="D224" s="37"/>
      <c r="E224" s="13"/>
      <c r="F224" s="13"/>
      <c r="G224" s="25"/>
      <c r="H224" s="12"/>
      <c r="I224" s="13"/>
      <c r="J224" s="12"/>
      <c r="K224" s="71"/>
    </row>
    <row r="225" spans="1:11">
      <c r="A225" s="12"/>
      <c r="B225" s="37"/>
      <c r="C225" s="37"/>
      <c r="D225" s="37"/>
      <c r="E225" s="13"/>
      <c r="F225" s="13"/>
      <c r="G225" s="25"/>
      <c r="H225" s="12"/>
      <c r="I225" s="13"/>
      <c r="J225" s="12"/>
      <c r="K225" s="71"/>
    </row>
    <row r="226" spans="1:11">
      <c r="A226" s="14"/>
      <c r="B226" s="37"/>
      <c r="C226" s="37"/>
      <c r="D226" s="37"/>
      <c r="E226" s="13"/>
      <c r="F226" s="13"/>
      <c r="G226" s="25"/>
      <c r="H226" s="12"/>
      <c r="I226" s="13"/>
      <c r="J226" s="12"/>
      <c r="K226" s="71"/>
    </row>
    <row r="227" spans="1:11">
      <c r="A227" s="12"/>
      <c r="B227" s="37"/>
      <c r="C227" s="37"/>
      <c r="D227" s="37"/>
      <c r="E227" s="12"/>
      <c r="F227" s="13"/>
      <c r="G227" s="25"/>
      <c r="H227" s="12"/>
      <c r="I227" s="13"/>
      <c r="J227" s="12"/>
      <c r="K227" s="71"/>
    </row>
    <row r="228" spans="1:11">
      <c r="A228" s="14"/>
      <c r="B228" s="37"/>
      <c r="C228" s="37"/>
      <c r="D228" s="37"/>
      <c r="E228" s="13"/>
      <c r="F228" s="13"/>
      <c r="G228" s="25"/>
      <c r="H228" s="12"/>
      <c r="I228" s="13"/>
      <c r="J228" s="12"/>
      <c r="K228" s="71"/>
    </row>
    <row r="229" spans="1:11">
      <c r="A229" s="12"/>
      <c r="B229" s="37"/>
      <c r="C229" s="37"/>
      <c r="D229" s="37"/>
      <c r="E229" s="13"/>
      <c r="F229" s="13"/>
      <c r="G229" s="25"/>
      <c r="H229" s="12"/>
      <c r="I229" s="13"/>
      <c r="J229" s="12"/>
      <c r="K229" s="71"/>
    </row>
    <row r="230" spans="1:11">
      <c r="A230" s="14"/>
      <c r="B230" s="37"/>
      <c r="C230" s="37"/>
      <c r="D230" s="37"/>
      <c r="E230" s="13"/>
      <c r="F230" s="13"/>
      <c r="G230" s="25"/>
      <c r="H230" s="12"/>
      <c r="I230" s="13"/>
      <c r="J230" s="12"/>
      <c r="K230" s="71"/>
    </row>
    <row r="231" spans="1:11">
      <c r="A231" s="12"/>
      <c r="B231" s="37"/>
      <c r="C231" s="37"/>
      <c r="D231" s="37"/>
      <c r="E231" s="13"/>
      <c r="F231" s="13"/>
      <c r="G231" s="25"/>
      <c r="H231" s="12"/>
      <c r="I231" s="13"/>
      <c r="J231" s="12"/>
      <c r="K231" s="71"/>
    </row>
    <row r="232" spans="1:11">
      <c r="A232" s="14"/>
      <c r="B232" s="37"/>
      <c r="C232" s="37"/>
      <c r="D232" s="37"/>
      <c r="E232" s="13"/>
      <c r="F232" s="13"/>
      <c r="G232" s="25"/>
      <c r="H232" s="12"/>
      <c r="I232" s="13"/>
      <c r="J232" s="12"/>
      <c r="K232" s="71"/>
    </row>
    <row r="233" spans="1:11">
      <c r="A233" s="12"/>
      <c r="B233" s="37"/>
      <c r="C233" s="37"/>
      <c r="D233" s="37"/>
      <c r="E233" s="13"/>
      <c r="F233" s="13"/>
      <c r="G233" s="25"/>
      <c r="H233" s="12"/>
      <c r="I233" s="13"/>
      <c r="J233" s="12"/>
      <c r="K233" s="71"/>
    </row>
    <row r="234" spans="1:11">
      <c r="A234" s="14"/>
      <c r="B234" s="37"/>
      <c r="C234" s="37"/>
      <c r="D234" s="37"/>
      <c r="E234" s="13"/>
      <c r="F234" s="13"/>
      <c r="G234" s="25"/>
      <c r="H234" s="12"/>
      <c r="I234" s="13"/>
      <c r="J234" s="12"/>
      <c r="K234" s="71"/>
    </row>
    <row r="235" spans="1:11">
      <c r="A235" s="12"/>
      <c r="B235" s="37"/>
      <c r="C235" s="37"/>
      <c r="D235" s="37"/>
      <c r="E235" s="13"/>
      <c r="F235" s="13"/>
      <c r="G235" s="25"/>
      <c r="H235" s="12"/>
      <c r="I235" s="13"/>
      <c r="J235" s="12"/>
      <c r="K235" s="71"/>
    </row>
    <row r="236" spans="1:11">
      <c r="A236" s="14"/>
      <c r="B236" s="37"/>
      <c r="C236" s="37"/>
      <c r="D236" s="37"/>
      <c r="E236" s="13"/>
      <c r="F236" s="13"/>
      <c r="G236" s="25"/>
      <c r="H236" s="12"/>
      <c r="I236" s="13"/>
      <c r="J236" s="12"/>
      <c r="K236" s="71"/>
    </row>
    <row r="237" spans="1:11">
      <c r="A237" s="12"/>
      <c r="B237" s="37"/>
      <c r="C237" s="37"/>
      <c r="D237" s="37"/>
      <c r="E237" s="13"/>
      <c r="F237" s="13"/>
      <c r="G237" s="25"/>
      <c r="H237" s="12"/>
      <c r="I237" s="13"/>
      <c r="J237" s="12"/>
      <c r="K237" s="71"/>
    </row>
    <row r="238" spans="1:11">
      <c r="A238" s="14"/>
      <c r="B238" s="37"/>
      <c r="C238" s="37"/>
      <c r="D238" s="37"/>
      <c r="E238" s="13"/>
      <c r="F238" s="13"/>
      <c r="G238" s="25"/>
      <c r="H238" s="12"/>
      <c r="I238" s="13"/>
      <c r="J238" s="12"/>
      <c r="K238" s="71"/>
    </row>
    <row r="239" spans="1:11">
      <c r="A239" s="12"/>
      <c r="B239" s="37"/>
      <c r="C239" s="37"/>
      <c r="D239" s="37"/>
      <c r="E239" s="13"/>
      <c r="F239" s="13"/>
      <c r="G239" s="25"/>
      <c r="H239" s="12"/>
      <c r="I239" s="13"/>
      <c r="J239" s="12"/>
      <c r="K239" s="71"/>
    </row>
    <row r="240" spans="1:11">
      <c r="A240" s="14"/>
      <c r="B240" s="37"/>
      <c r="C240" s="37"/>
      <c r="D240" s="37"/>
      <c r="E240" s="13"/>
      <c r="F240" s="13"/>
      <c r="G240" s="25"/>
      <c r="H240" s="12"/>
      <c r="I240" s="13"/>
      <c r="J240" s="12"/>
      <c r="K240" s="71"/>
    </row>
    <row r="241" spans="1:11">
      <c r="A241" s="12"/>
      <c r="B241" s="37"/>
      <c r="C241" s="37"/>
      <c r="D241" s="37"/>
      <c r="E241" s="13"/>
      <c r="F241" s="13"/>
      <c r="G241" s="25"/>
      <c r="H241" s="12"/>
      <c r="I241" s="13"/>
      <c r="J241" s="12"/>
      <c r="K241" s="71"/>
    </row>
    <row r="242" spans="1:11">
      <c r="A242" s="14"/>
      <c r="B242" s="37"/>
      <c r="C242" s="37"/>
      <c r="D242" s="37"/>
      <c r="E242" s="13"/>
      <c r="F242" s="13"/>
      <c r="G242" s="25"/>
      <c r="H242" s="12"/>
      <c r="I242" s="13"/>
      <c r="J242" s="12"/>
      <c r="K242" s="71"/>
    </row>
    <row r="243" spans="1:11">
      <c r="A243" s="12"/>
      <c r="B243" s="37"/>
      <c r="C243" s="37"/>
      <c r="D243" s="37"/>
      <c r="E243" s="13"/>
      <c r="F243" s="13"/>
      <c r="G243" s="25"/>
      <c r="H243" s="12"/>
      <c r="I243" s="13"/>
      <c r="J243" s="12"/>
      <c r="K243" s="71"/>
    </row>
    <row r="244" spans="1:11">
      <c r="A244" s="14"/>
      <c r="B244" s="37"/>
      <c r="C244" s="37"/>
      <c r="D244" s="37"/>
      <c r="E244" s="13"/>
      <c r="F244" s="13"/>
      <c r="G244" s="25"/>
      <c r="H244" s="12"/>
      <c r="I244" s="13"/>
      <c r="J244" s="12"/>
      <c r="K244" s="71"/>
    </row>
    <row r="245" spans="1:11">
      <c r="A245" s="12"/>
      <c r="B245" s="38"/>
      <c r="C245" s="38"/>
      <c r="D245" s="38"/>
      <c r="E245" s="13"/>
      <c r="F245" s="13"/>
      <c r="G245" s="25"/>
      <c r="H245" s="13"/>
      <c r="I245" s="13"/>
      <c r="J245" s="13"/>
      <c r="K245" s="44"/>
    </row>
    <row r="246" spans="1:11">
      <c r="A246" s="14"/>
      <c r="B246" s="38"/>
      <c r="C246" s="38"/>
      <c r="D246" s="38"/>
      <c r="E246" s="13"/>
      <c r="F246" s="13"/>
      <c r="G246" s="25"/>
      <c r="H246" s="13"/>
      <c r="I246" s="13"/>
      <c r="J246" s="13"/>
      <c r="K246" s="44"/>
    </row>
    <row r="247" spans="1:11">
      <c r="A247" s="12"/>
      <c r="B247" s="38"/>
      <c r="C247" s="38"/>
      <c r="D247" s="38"/>
      <c r="E247" s="13"/>
      <c r="F247" s="13"/>
      <c r="G247" s="25"/>
      <c r="H247" s="13"/>
      <c r="I247" s="13"/>
      <c r="J247" s="13"/>
      <c r="K247" s="44"/>
    </row>
    <row r="248" spans="1:11">
      <c r="A248" s="14"/>
      <c r="B248" s="38"/>
      <c r="C248" s="38"/>
      <c r="D248" s="38"/>
      <c r="E248" s="13"/>
      <c r="F248" s="13"/>
      <c r="G248" s="25"/>
      <c r="H248" s="13"/>
      <c r="I248" s="13"/>
      <c r="J248" s="13"/>
      <c r="K248" s="44"/>
    </row>
    <row r="249" spans="1:11">
      <c r="A249" s="12"/>
      <c r="B249" s="37"/>
      <c r="C249" s="37"/>
      <c r="D249" s="37"/>
      <c r="E249" s="12"/>
      <c r="F249" s="13"/>
      <c r="G249" s="25"/>
      <c r="H249" s="12"/>
      <c r="I249" s="13"/>
      <c r="J249" s="12"/>
      <c r="K249" s="71"/>
    </row>
    <row r="250" spans="1:11">
      <c r="A250" s="14"/>
      <c r="B250" s="37"/>
      <c r="C250" s="37"/>
      <c r="D250" s="37"/>
      <c r="E250" s="12"/>
      <c r="F250" s="13"/>
      <c r="G250" s="25"/>
      <c r="H250" s="12"/>
      <c r="I250" s="13"/>
      <c r="J250" s="12"/>
      <c r="K250" s="71"/>
    </row>
    <row r="251" spans="1:11">
      <c r="A251" s="12"/>
      <c r="B251" s="37"/>
      <c r="C251" s="37"/>
      <c r="D251" s="37"/>
      <c r="E251" s="12"/>
      <c r="F251" s="13"/>
      <c r="G251" s="25"/>
      <c r="H251" s="12"/>
      <c r="I251" s="13"/>
      <c r="J251" s="12"/>
      <c r="K251" s="71"/>
    </row>
    <row r="252" spans="1:11">
      <c r="A252" s="14"/>
      <c r="B252" s="37"/>
      <c r="C252" s="37"/>
      <c r="D252" s="37"/>
      <c r="E252" s="12"/>
      <c r="F252" s="13"/>
      <c r="G252" s="25"/>
      <c r="H252" s="12"/>
      <c r="I252" s="13"/>
      <c r="J252" s="12"/>
      <c r="K252" s="71"/>
    </row>
    <row r="253" spans="1:11">
      <c r="A253" s="12"/>
      <c r="B253" s="37"/>
      <c r="C253" s="37"/>
      <c r="D253" s="37"/>
      <c r="E253" s="12"/>
      <c r="F253" s="13"/>
      <c r="G253" s="25"/>
      <c r="H253" s="12"/>
      <c r="I253" s="13"/>
      <c r="J253" s="12"/>
      <c r="K253" s="71"/>
    </row>
    <row r="254" spans="1:11">
      <c r="A254" s="14"/>
      <c r="B254" s="37"/>
      <c r="C254" s="37"/>
      <c r="D254" s="37"/>
      <c r="E254" s="12"/>
      <c r="F254" s="13"/>
      <c r="G254" s="25"/>
      <c r="H254" s="12"/>
      <c r="I254" s="13"/>
      <c r="J254" s="12"/>
      <c r="K254" s="71"/>
    </row>
    <row r="255" spans="1:11">
      <c r="A255" s="12"/>
      <c r="B255" s="37"/>
      <c r="C255" s="37"/>
      <c r="D255" s="37"/>
      <c r="E255" s="12"/>
      <c r="F255" s="13"/>
      <c r="G255" s="25"/>
      <c r="H255" s="12"/>
      <c r="I255" s="13"/>
      <c r="J255" s="12"/>
      <c r="K255" s="71"/>
    </row>
    <row r="256" spans="1:11">
      <c r="A256" s="14"/>
      <c r="B256" s="38"/>
      <c r="C256" s="38"/>
      <c r="D256" s="38"/>
      <c r="E256" s="13"/>
      <c r="F256" s="13"/>
      <c r="G256" s="25"/>
      <c r="H256" s="12"/>
      <c r="I256" s="13"/>
      <c r="J256" s="12"/>
      <c r="K256" s="71"/>
    </row>
    <row r="257" spans="1:11">
      <c r="A257" s="12"/>
      <c r="B257" s="38"/>
      <c r="C257" s="38"/>
      <c r="D257" s="38"/>
      <c r="E257" s="13"/>
      <c r="F257" s="13"/>
      <c r="G257" s="25"/>
      <c r="H257" s="12"/>
      <c r="I257" s="13"/>
      <c r="J257" s="12"/>
      <c r="K257" s="71"/>
    </row>
    <row r="258" spans="1:11">
      <c r="A258" s="14"/>
      <c r="B258" s="38"/>
      <c r="C258" s="38"/>
      <c r="D258" s="38"/>
      <c r="E258" s="13"/>
      <c r="F258" s="13"/>
      <c r="G258" s="25"/>
      <c r="H258" s="12"/>
      <c r="I258" s="13"/>
      <c r="J258" s="12"/>
      <c r="K258" s="71"/>
    </row>
    <row r="259" spans="1:11">
      <c r="A259" s="12"/>
      <c r="B259" s="38"/>
      <c r="C259" s="38"/>
      <c r="D259" s="38"/>
      <c r="E259" s="13"/>
      <c r="F259" s="13"/>
      <c r="G259" s="25"/>
      <c r="H259" s="12"/>
      <c r="I259" s="13"/>
      <c r="J259" s="12"/>
      <c r="K259" s="71"/>
    </row>
    <row r="260" spans="1:11">
      <c r="A260" s="14"/>
      <c r="B260" s="38"/>
      <c r="C260" s="38"/>
      <c r="D260" s="38"/>
      <c r="E260" s="13"/>
      <c r="F260" s="13"/>
      <c r="G260" s="25"/>
      <c r="H260" s="12"/>
      <c r="I260" s="13"/>
      <c r="J260" s="12"/>
      <c r="K260" s="71"/>
    </row>
    <row r="261" spans="1:11">
      <c r="A261" s="12"/>
      <c r="B261" s="38"/>
      <c r="C261" s="38"/>
      <c r="D261" s="38"/>
      <c r="E261" s="13"/>
      <c r="F261" s="13"/>
      <c r="G261" s="25"/>
      <c r="H261" s="12"/>
      <c r="I261" s="13"/>
      <c r="J261" s="12"/>
      <c r="K261" s="71"/>
    </row>
    <row r="262" spans="1:11">
      <c r="A262" s="14"/>
      <c r="B262" s="68"/>
      <c r="C262" s="68"/>
      <c r="D262" s="68"/>
      <c r="E262" s="81"/>
      <c r="F262" s="81"/>
      <c r="G262" s="82"/>
      <c r="H262" s="7"/>
      <c r="I262" s="13"/>
      <c r="J262" s="7"/>
      <c r="K262" s="4"/>
    </row>
    <row r="263" spans="1:11">
      <c r="A263" s="12"/>
      <c r="B263" s="68"/>
      <c r="C263" s="68"/>
      <c r="D263" s="68"/>
      <c r="E263" s="81"/>
      <c r="F263" s="81"/>
      <c r="G263" s="82"/>
      <c r="H263" s="7"/>
      <c r="I263" s="13"/>
      <c r="J263" s="7"/>
      <c r="K263" s="4"/>
    </row>
    <row r="264" spans="1:11">
      <c r="A264" s="14"/>
      <c r="B264" s="68"/>
      <c r="C264" s="68"/>
      <c r="D264" s="68"/>
      <c r="E264" s="81"/>
      <c r="F264" s="81"/>
      <c r="G264" s="82"/>
      <c r="H264" s="7"/>
      <c r="I264" s="13"/>
      <c r="J264" s="7"/>
      <c r="K264" s="4"/>
    </row>
    <row r="265" spans="1:11">
      <c r="A265" s="12"/>
      <c r="B265" s="68"/>
      <c r="C265" s="68"/>
      <c r="D265" s="68"/>
      <c r="E265" s="81"/>
      <c r="F265" s="81"/>
      <c r="G265" s="82"/>
      <c r="H265" s="7"/>
      <c r="I265" s="13"/>
      <c r="J265" s="7"/>
      <c r="K265" s="4"/>
    </row>
    <row r="266" spans="1:11">
      <c r="A266" s="14"/>
      <c r="B266" s="68"/>
      <c r="C266" s="68"/>
      <c r="D266" s="68"/>
      <c r="E266" s="81"/>
      <c r="F266" s="81"/>
      <c r="G266" s="82"/>
      <c r="H266" s="7"/>
      <c r="I266" s="13"/>
      <c r="J266" s="7"/>
      <c r="K266" s="4"/>
    </row>
    <row r="267" spans="1:11">
      <c r="A267" s="12"/>
      <c r="B267" s="68"/>
      <c r="C267" s="68"/>
      <c r="D267" s="68"/>
      <c r="E267" s="81"/>
      <c r="F267" s="81"/>
      <c r="G267" s="82"/>
      <c r="H267" s="7"/>
      <c r="I267" s="13"/>
      <c r="J267" s="7"/>
      <c r="K267" s="4"/>
    </row>
    <row r="268" spans="1:11">
      <c r="A268" s="14"/>
      <c r="B268" s="68"/>
      <c r="C268" s="68"/>
      <c r="D268" s="68"/>
      <c r="E268" s="81"/>
      <c r="F268" s="81"/>
      <c r="G268" s="82"/>
      <c r="H268" s="7"/>
      <c r="I268" s="13"/>
      <c r="J268" s="7"/>
      <c r="K268" s="4"/>
    </row>
    <row r="269" spans="1:11">
      <c r="A269" s="12"/>
      <c r="B269" s="68"/>
      <c r="C269" s="68"/>
      <c r="D269" s="68"/>
      <c r="E269" s="81"/>
      <c r="F269" s="81"/>
      <c r="G269" s="82"/>
      <c r="H269" s="7"/>
      <c r="I269" s="13"/>
      <c r="J269" s="7"/>
      <c r="K269" s="4"/>
    </row>
    <row r="270" spans="1:11">
      <c r="A270" s="14"/>
      <c r="B270" s="68"/>
      <c r="C270" s="68"/>
      <c r="D270" s="68"/>
      <c r="E270" s="81"/>
      <c r="F270" s="81"/>
      <c r="G270" s="82"/>
      <c r="H270" s="7"/>
      <c r="I270" s="13"/>
      <c r="J270" s="7"/>
      <c r="K270" s="4"/>
    </row>
    <row r="271" spans="1:11">
      <c r="A271" s="12"/>
      <c r="B271" s="68"/>
      <c r="C271" s="68"/>
      <c r="D271" s="68"/>
      <c r="E271" s="81"/>
      <c r="F271" s="81"/>
      <c r="G271" s="82"/>
      <c r="H271" s="7"/>
      <c r="I271" s="13"/>
      <c r="J271" s="7"/>
      <c r="K271" s="4"/>
    </row>
    <row r="272" spans="1:11">
      <c r="A272" s="14"/>
      <c r="B272" s="68"/>
      <c r="C272" s="68"/>
      <c r="D272" s="68"/>
      <c r="E272" s="81"/>
      <c r="F272" s="81"/>
      <c r="G272" s="82"/>
      <c r="H272" s="7"/>
      <c r="I272" s="13"/>
      <c r="J272" s="7"/>
      <c r="K272" s="4"/>
    </row>
    <row r="273" spans="1:11">
      <c r="A273" s="12"/>
      <c r="B273" s="68"/>
      <c r="C273" s="68"/>
      <c r="D273" s="68"/>
      <c r="E273" s="81"/>
      <c r="F273" s="81"/>
      <c r="G273" s="82"/>
      <c r="H273" s="7"/>
      <c r="I273" s="13"/>
      <c r="J273" s="7"/>
      <c r="K273" s="4"/>
    </row>
    <row r="274" spans="1:11">
      <c r="A274" s="14"/>
      <c r="B274" s="68"/>
      <c r="C274" s="68"/>
      <c r="D274" s="68"/>
      <c r="E274" s="81"/>
      <c r="F274" s="81"/>
      <c r="G274" s="82"/>
      <c r="H274" s="7"/>
      <c r="I274" s="13"/>
      <c r="J274" s="7"/>
      <c r="K274" s="4"/>
    </row>
    <row r="275" spans="1:11">
      <c r="A275" s="12"/>
      <c r="B275" s="68"/>
      <c r="C275" s="68"/>
      <c r="D275" s="68"/>
      <c r="E275" s="81"/>
      <c r="F275" s="81"/>
      <c r="G275" s="82"/>
      <c r="H275" s="7"/>
      <c r="I275" s="13"/>
      <c r="J275" s="7"/>
      <c r="K275" s="4"/>
    </row>
    <row r="276" spans="1:11">
      <c r="A276" s="14"/>
      <c r="B276" s="68"/>
      <c r="C276" s="68"/>
      <c r="D276" s="68"/>
      <c r="E276" s="81"/>
      <c r="F276" s="81"/>
      <c r="G276" s="82"/>
      <c r="H276" s="7"/>
      <c r="I276" s="13"/>
      <c r="J276" s="7"/>
      <c r="K276" s="4"/>
    </row>
    <row r="277" spans="1:11">
      <c r="A277" s="12"/>
      <c r="B277" s="68"/>
      <c r="C277" s="68"/>
      <c r="D277" s="68"/>
      <c r="E277" s="81"/>
      <c r="F277" s="81"/>
      <c r="G277" s="82"/>
      <c r="H277" s="7"/>
      <c r="I277" s="13"/>
      <c r="J277" s="7"/>
      <c r="K277" s="4"/>
    </row>
    <row r="278" spans="1:11">
      <c r="A278" s="14"/>
      <c r="B278" s="55"/>
      <c r="C278" s="55"/>
      <c r="D278" s="55"/>
      <c r="E278" s="81"/>
      <c r="F278" s="81"/>
      <c r="G278" s="82"/>
      <c r="H278" s="83"/>
      <c r="I278" s="13"/>
      <c r="J278" s="83"/>
      <c r="K278" s="84"/>
    </row>
    <row r="279" spans="1:11">
      <c r="A279" s="12"/>
      <c r="B279" s="68"/>
      <c r="C279" s="68"/>
      <c r="D279" s="68"/>
      <c r="E279" s="81"/>
      <c r="F279" s="81"/>
      <c r="G279" s="82"/>
      <c r="H279" s="7"/>
      <c r="I279" s="13"/>
      <c r="J279" s="7"/>
      <c r="K279" s="4"/>
    </row>
    <row r="280" spans="1:11">
      <c r="A280" s="14"/>
      <c r="B280" s="55"/>
      <c r="C280" s="55"/>
      <c r="D280" s="102"/>
      <c r="E280" s="81"/>
      <c r="F280" s="83"/>
      <c r="G280" s="82"/>
      <c r="H280" s="83"/>
      <c r="I280" s="13"/>
      <c r="J280" s="83"/>
      <c r="K280" s="84"/>
    </row>
    <row r="281" spans="1:11">
      <c r="A281" s="12"/>
      <c r="B281" s="37"/>
      <c r="C281" s="37"/>
      <c r="D281" s="37"/>
      <c r="E281" s="13"/>
      <c r="F281" s="12"/>
      <c r="G281" s="82"/>
      <c r="H281" s="12"/>
      <c r="I281" s="13"/>
      <c r="J281" s="12"/>
      <c r="K281" s="71"/>
    </row>
    <row r="282" spans="1:11">
      <c r="A282" s="14"/>
      <c r="B282" s="37"/>
      <c r="C282" s="37"/>
      <c r="D282" s="37"/>
      <c r="E282" s="13"/>
      <c r="F282" s="12"/>
      <c r="G282" s="82"/>
      <c r="H282" s="12"/>
      <c r="I282" s="13"/>
      <c r="J282" s="12"/>
      <c r="K282" s="71"/>
    </row>
    <row r="283" spans="1:11">
      <c r="A283" s="12"/>
      <c r="B283" s="37"/>
      <c r="C283" s="37"/>
      <c r="D283" s="37"/>
      <c r="E283" s="13"/>
      <c r="F283" s="12"/>
      <c r="G283" s="82"/>
      <c r="H283" s="12"/>
      <c r="I283" s="13"/>
      <c r="J283" s="12"/>
      <c r="K283" s="71"/>
    </row>
    <row r="284" spans="1:11">
      <c r="A284" s="14"/>
      <c r="B284" s="37"/>
      <c r="C284" s="37"/>
      <c r="D284" s="37"/>
      <c r="E284" s="13"/>
      <c r="F284" s="12"/>
      <c r="G284" s="82"/>
      <c r="H284" s="12"/>
      <c r="I284" s="13"/>
      <c r="J284" s="12"/>
      <c r="K284" s="71"/>
    </row>
    <row r="285" spans="1:11">
      <c r="A285" s="12"/>
      <c r="B285" s="37"/>
      <c r="C285" s="37"/>
      <c r="D285" s="37"/>
      <c r="E285" s="13"/>
      <c r="F285" s="12"/>
      <c r="G285" s="82"/>
      <c r="H285" s="12"/>
      <c r="I285" s="13"/>
      <c r="J285" s="12"/>
      <c r="K285" s="71"/>
    </row>
    <row r="286" spans="1:11">
      <c r="A286" s="14"/>
      <c r="B286" s="37"/>
      <c r="C286" s="37"/>
      <c r="D286" s="37"/>
      <c r="E286" s="13"/>
      <c r="F286" s="12"/>
      <c r="G286" s="82"/>
      <c r="H286" s="12"/>
      <c r="I286" s="13"/>
      <c r="J286" s="12"/>
      <c r="K286" s="71"/>
    </row>
    <row r="287" spans="1:11">
      <c r="A287" s="12"/>
      <c r="B287" s="37"/>
      <c r="C287" s="37"/>
      <c r="D287" s="37"/>
      <c r="E287" s="13"/>
      <c r="F287" s="12"/>
      <c r="G287" s="82"/>
      <c r="H287" s="12"/>
      <c r="I287" s="13"/>
      <c r="J287" s="12"/>
      <c r="K287" s="71"/>
    </row>
    <row r="288" spans="1:11">
      <c r="A288" s="14"/>
      <c r="B288" s="37"/>
      <c r="C288" s="37"/>
      <c r="D288" s="37"/>
      <c r="E288" s="13"/>
      <c r="F288" s="12"/>
      <c r="G288" s="82"/>
      <c r="H288" s="12"/>
      <c r="I288" s="13"/>
      <c r="J288" s="12"/>
      <c r="K288" s="71"/>
    </row>
    <row r="289" spans="1:11">
      <c r="A289" s="12"/>
      <c r="B289" s="38"/>
      <c r="C289" s="25"/>
      <c r="D289" s="38"/>
      <c r="E289" s="13"/>
      <c r="F289" s="13"/>
      <c r="G289" s="25"/>
      <c r="H289" s="2"/>
      <c r="I289" s="13"/>
      <c r="J289" s="2"/>
      <c r="K289" s="407"/>
    </row>
    <row r="290" spans="1:11">
      <c r="A290" s="14"/>
      <c r="B290" s="37"/>
      <c r="C290" s="37"/>
      <c r="D290" s="37"/>
      <c r="E290" s="81"/>
      <c r="F290" s="81"/>
      <c r="G290" s="25"/>
      <c r="H290" s="12"/>
      <c r="I290" s="13"/>
      <c r="J290" s="12"/>
      <c r="K290" s="71"/>
    </row>
    <row r="291" spans="1:11">
      <c r="A291" s="12"/>
      <c r="B291" s="37"/>
      <c r="C291" s="37"/>
      <c r="D291" s="37"/>
      <c r="E291" s="81"/>
      <c r="F291" s="81"/>
      <c r="G291" s="25"/>
      <c r="H291" s="12"/>
      <c r="I291" s="13"/>
      <c r="J291" s="12"/>
      <c r="K291" s="71"/>
    </row>
    <row r="292" spans="1:11">
      <c r="A292" s="14"/>
      <c r="B292" s="37"/>
      <c r="C292" s="37"/>
      <c r="D292" s="37"/>
      <c r="E292" s="81"/>
      <c r="F292" s="81"/>
      <c r="G292" s="25"/>
      <c r="H292" s="12"/>
      <c r="I292" s="13"/>
      <c r="J292" s="12"/>
      <c r="K292" s="71"/>
    </row>
    <row r="293" spans="1:11">
      <c r="A293" s="12"/>
      <c r="B293" s="37"/>
      <c r="C293" s="37"/>
      <c r="D293" s="37"/>
      <c r="E293" s="81"/>
      <c r="F293" s="81"/>
      <c r="G293" s="25"/>
      <c r="H293" s="12"/>
      <c r="I293" s="13"/>
      <c r="J293" s="12"/>
      <c r="K293" s="71"/>
    </row>
    <row r="294" spans="1:11">
      <c r="A294" s="14"/>
      <c r="B294" s="37"/>
      <c r="C294" s="37"/>
      <c r="D294" s="37"/>
      <c r="E294" s="81"/>
      <c r="F294" s="81"/>
      <c r="G294" s="25"/>
      <c r="H294" s="12"/>
      <c r="I294" s="13"/>
      <c r="J294" s="12"/>
      <c r="K294" s="71"/>
    </row>
    <row r="295" spans="1:11">
      <c r="A295" s="12"/>
      <c r="B295" s="37"/>
      <c r="C295" s="37"/>
      <c r="D295" s="37"/>
      <c r="E295" s="81"/>
      <c r="F295" s="81"/>
      <c r="G295" s="25"/>
      <c r="H295" s="12"/>
      <c r="I295" s="13"/>
      <c r="J295" s="12"/>
      <c r="K295" s="71"/>
    </row>
    <row r="296" spans="1:11">
      <c r="A296" s="14"/>
      <c r="B296" s="37"/>
      <c r="C296" s="37"/>
      <c r="D296" s="37"/>
      <c r="E296" s="81"/>
      <c r="F296" s="81"/>
      <c r="G296" s="25"/>
      <c r="H296" s="12"/>
      <c r="I296" s="13"/>
      <c r="J296" s="12"/>
      <c r="K296" s="71"/>
    </row>
    <row r="297" spans="1:11">
      <c r="A297" s="12"/>
      <c r="B297" s="37"/>
      <c r="C297" s="37"/>
      <c r="D297" s="37"/>
      <c r="E297" s="81"/>
      <c r="F297" s="81"/>
      <c r="G297" s="25"/>
      <c r="H297" s="12"/>
      <c r="I297" s="13"/>
      <c r="J297" s="12"/>
      <c r="K297" s="71"/>
    </row>
    <row r="298" spans="1:11">
      <c r="A298" s="14"/>
      <c r="B298" s="38"/>
      <c r="C298" s="38"/>
      <c r="D298" s="38"/>
      <c r="E298" s="13"/>
      <c r="F298" s="12"/>
      <c r="G298" s="25"/>
      <c r="H298" s="13"/>
      <c r="I298" s="13"/>
      <c r="J298" s="13"/>
      <c r="K298" s="44"/>
    </row>
    <row r="299" spans="1:11">
      <c r="A299" s="12"/>
      <c r="B299" s="38"/>
      <c r="C299" s="38"/>
      <c r="D299" s="38"/>
      <c r="E299" s="13"/>
      <c r="F299" s="12"/>
      <c r="G299" s="25"/>
      <c r="H299" s="13"/>
      <c r="I299" s="13"/>
      <c r="J299" s="13"/>
      <c r="K299" s="44"/>
    </row>
    <row r="300" spans="1:11">
      <c r="A300" s="14"/>
      <c r="B300" s="38"/>
      <c r="C300" s="38"/>
      <c r="D300" s="38"/>
      <c r="E300" s="13"/>
      <c r="F300" s="12"/>
      <c r="G300" s="25"/>
      <c r="H300" s="13"/>
      <c r="I300" s="13"/>
      <c r="J300" s="13"/>
      <c r="K300" s="44"/>
    </row>
    <row r="301" spans="1:11">
      <c r="A301" s="12"/>
      <c r="B301" s="38"/>
      <c r="C301" s="38"/>
      <c r="D301" s="38"/>
      <c r="E301" s="13"/>
      <c r="F301" s="12"/>
      <c r="G301" s="25"/>
      <c r="H301" s="13"/>
      <c r="I301" s="13"/>
      <c r="J301" s="13"/>
      <c r="K301" s="44"/>
    </row>
    <row r="302" spans="1:11">
      <c r="A302" s="14"/>
      <c r="B302" s="37"/>
      <c r="C302" s="38"/>
      <c r="D302" s="38"/>
      <c r="E302" s="13"/>
      <c r="F302" s="12"/>
      <c r="G302" s="25"/>
      <c r="H302" s="13"/>
      <c r="I302" s="13"/>
      <c r="J302" s="13"/>
      <c r="K302" s="44"/>
    </row>
    <row r="303" spans="1:11">
      <c r="A303" s="12"/>
      <c r="B303" s="38"/>
      <c r="C303" s="37"/>
      <c r="D303" s="37"/>
      <c r="E303" s="12"/>
      <c r="F303" s="12"/>
      <c r="G303" s="25"/>
      <c r="H303" s="12"/>
      <c r="I303" s="13"/>
      <c r="J303" s="12"/>
      <c r="K303" s="71"/>
    </row>
    <row r="304" spans="1:11">
      <c r="A304" s="14"/>
      <c r="B304" s="37"/>
      <c r="C304" s="37"/>
      <c r="D304" s="37"/>
      <c r="E304" s="12"/>
      <c r="F304" s="12"/>
      <c r="G304" s="25"/>
      <c r="H304" s="12"/>
      <c r="I304" s="13"/>
      <c r="J304" s="12"/>
      <c r="K304" s="71"/>
    </row>
    <row r="305" spans="1:11">
      <c r="A305" s="12"/>
      <c r="B305" s="38"/>
      <c r="C305" s="37"/>
      <c r="D305" s="37"/>
      <c r="E305" s="12"/>
      <c r="F305" s="12"/>
      <c r="G305" s="25"/>
      <c r="H305" s="12"/>
      <c r="I305" s="13"/>
      <c r="J305" s="12"/>
      <c r="K305" s="71"/>
    </row>
    <row r="306" spans="1:11">
      <c r="A306" s="14"/>
      <c r="B306" s="37"/>
      <c r="C306" s="37"/>
      <c r="D306" s="37"/>
      <c r="E306" s="12"/>
      <c r="F306" s="12"/>
      <c r="G306" s="25"/>
      <c r="H306" s="12"/>
      <c r="I306" s="13"/>
      <c r="J306" s="12"/>
      <c r="K306" s="71"/>
    </row>
    <row r="307" spans="1:11">
      <c r="A307" s="12"/>
      <c r="B307" s="38"/>
      <c r="C307" s="37"/>
      <c r="D307" s="37"/>
      <c r="E307" s="12"/>
      <c r="F307" s="12"/>
      <c r="G307" s="25"/>
      <c r="H307" s="12"/>
      <c r="I307" s="13"/>
      <c r="J307" s="12"/>
      <c r="K307" s="71"/>
    </row>
    <row r="308" spans="1:11">
      <c r="A308" s="14"/>
      <c r="B308" s="37"/>
      <c r="C308" s="37"/>
      <c r="D308" s="37"/>
      <c r="E308" s="12"/>
      <c r="F308" s="12"/>
      <c r="G308" s="25"/>
      <c r="H308" s="12"/>
      <c r="I308" s="13"/>
      <c r="J308" s="12"/>
      <c r="K308" s="71"/>
    </row>
    <row r="309" spans="1:11">
      <c r="A309" s="12"/>
      <c r="B309" s="37"/>
      <c r="C309" s="37"/>
      <c r="D309" s="37"/>
      <c r="E309" s="12"/>
      <c r="F309" s="12"/>
      <c r="G309" s="25"/>
      <c r="H309" s="12"/>
      <c r="I309" s="13"/>
      <c r="J309" s="12"/>
      <c r="K309" s="71"/>
    </row>
    <row r="310" spans="1:11">
      <c r="A310" s="14"/>
      <c r="B310" s="37"/>
      <c r="C310" s="37"/>
      <c r="D310" s="37"/>
      <c r="E310" s="12"/>
      <c r="F310" s="12"/>
      <c r="G310" s="25"/>
      <c r="H310" s="12"/>
      <c r="I310" s="13"/>
      <c r="J310" s="12"/>
      <c r="K310" s="71"/>
    </row>
    <row r="311" spans="1:11">
      <c r="A311" s="12"/>
      <c r="B311" s="37"/>
      <c r="C311" s="37"/>
      <c r="D311" s="37"/>
      <c r="E311" s="12"/>
      <c r="F311" s="12"/>
      <c r="G311" s="25"/>
      <c r="H311" s="12"/>
      <c r="I311" s="13"/>
      <c r="J311" s="12"/>
      <c r="K311" s="71"/>
    </row>
    <row r="312" spans="1:11">
      <c r="A312" s="14"/>
      <c r="B312" s="37"/>
      <c r="C312" s="37"/>
      <c r="D312" s="37"/>
      <c r="E312" s="12"/>
      <c r="F312" s="12"/>
      <c r="G312" s="25"/>
      <c r="H312" s="12"/>
      <c r="I312" s="13"/>
      <c r="J312" s="12"/>
      <c r="K312" s="71"/>
    </row>
    <row r="313" spans="1:11">
      <c r="A313" s="12"/>
      <c r="B313" s="37"/>
      <c r="C313" s="37"/>
      <c r="D313" s="37"/>
      <c r="E313" s="12"/>
      <c r="F313" s="12"/>
      <c r="G313" s="25"/>
      <c r="H313" s="12"/>
      <c r="I313" s="13"/>
      <c r="J313" s="12"/>
      <c r="K313" s="71"/>
    </row>
    <row r="314" spans="1:11">
      <c r="A314" s="14"/>
      <c r="B314" s="37"/>
      <c r="C314" s="37"/>
      <c r="D314" s="37"/>
      <c r="E314" s="12"/>
      <c r="F314" s="12"/>
      <c r="G314" s="25"/>
      <c r="H314" s="12"/>
      <c r="I314" s="13"/>
      <c r="J314" s="12"/>
      <c r="K314" s="71"/>
    </row>
    <row r="315" spans="1:11">
      <c r="A315" s="12"/>
      <c r="B315" s="37"/>
      <c r="C315" s="37"/>
      <c r="D315" s="37"/>
      <c r="E315" s="12"/>
      <c r="F315" s="12"/>
      <c r="G315" s="25"/>
      <c r="H315" s="12"/>
      <c r="I315" s="13"/>
      <c r="J315" s="12"/>
      <c r="K315" s="71"/>
    </row>
    <row r="316" spans="1:11">
      <c r="A316" s="14"/>
      <c r="B316" s="37"/>
      <c r="C316" s="37"/>
      <c r="D316" s="37"/>
      <c r="E316" s="12"/>
      <c r="F316" s="12"/>
      <c r="G316" s="25"/>
      <c r="H316" s="12"/>
      <c r="I316" s="13"/>
      <c r="J316" s="12"/>
      <c r="K316" s="71"/>
    </row>
    <row r="317" spans="1:11">
      <c r="A317" s="12"/>
      <c r="B317" s="38"/>
      <c r="C317" s="38"/>
      <c r="D317" s="38"/>
      <c r="E317" s="13"/>
      <c r="F317" s="13"/>
      <c r="G317" s="25"/>
      <c r="H317" s="13"/>
      <c r="I317" s="13"/>
      <c r="J317" s="13"/>
      <c r="K317" s="44"/>
    </row>
    <row r="318" spans="1:11">
      <c r="A318" s="14"/>
      <c r="B318" s="38"/>
      <c r="C318" s="38"/>
      <c r="D318" s="38"/>
      <c r="E318" s="13"/>
      <c r="F318" s="13"/>
      <c r="G318" s="25"/>
      <c r="H318" s="13"/>
      <c r="I318" s="13"/>
      <c r="J318" s="13"/>
      <c r="K318" s="44"/>
    </row>
    <row r="319" spans="1:11">
      <c r="A319" s="12"/>
      <c r="B319" s="38"/>
      <c r="C319" s="38"/>
      <c r="D319" s="38"/>
      <c r="E319" s="13"/>
      <c r="F319" s="13"/>
      <c r="G319" s="25"/>
      <c r="H319" s="13"/>
      <c r="I319" s="13"/>
      <c r="J319" s="13"/>
      <c r="K319" s="44"/>
    </row>
    <row r="320" spans="1:11">
      <c r="A320" s="14"/>
      <c r="B320" s="38"/>
      <c r="C320" s="38"/>
      <c r="D320" s="38"/>
      <c r="E320" s="13"/>
      <c r="F320" s="13"/>
      <c r="G320" s="25"/>
      <c r="H320" s="13"/>
      <c r="I320" s="13"/>
      <c r="J320" s="13"/>
      <c r="K320" s="43"/>
    </row>
    <row r="321" spans="1:11">
      <c r="A321" s="12"/>
      <c r="B321" s="38"/>
      <c r="C321" s="38"/>
      <c r="D321" s="38"/>
      <c r="E321" s="13"/>
      <c r="F321" s="13"/>
      <c r="G321" s="25"/>
      <c r="H321" s="13"/>
      <c r="I321" s="13"/>
      <c r="J321" s="13"/>
      <c r="K321" s="71"/>
    </row>
    <row r="322" spans="1:11">
      <c r="A322" s="14"/>
      <c r="B322" s="38"/>
      <c r="C322" s="38"/>
      <c r="D322" s="38"/>
      <c r="E322" s="71"/>
      <c r="F322" s="71"/>
      <c r="G322" s="25"/>
      <c r="H322" s="71"/>
      <c r="I322" s="13"/>
      <c r="J322" s="71"/>
      <c r="K322" s="71"/>
    </row>
    <row r="323" spans="1:11">
      <c r="A323" s="12"/>
      <c r="B323" s="38"/>
      <c r="C323" s="38"/>
      <c r="D323" s="38"/>
      <c r="E323" s="71"/>
      <c r="F323" s="71"/>
      <c r="G323" s="25"/>
      <c r="H323" s="71"/>
      <c r="I323" s="13"/>
      <c r="J323" s="71"/>
      <c r="K323" s="71"/>
    </row>
    <row r="324" spans="1:11">
      <c r="A324" s="14"/>
      <c r="B324" s="55"/>
      <c r="C324" s="55"/>
      <c r="D324" s="55"/>
      <c r="E324" s="71"/>
      <c r="F324" s="81"/>
      <c r="G324" s="82"/>
      <c r="H324" s="83"/>
      <c r="I324" s="13"/>
      <c r="J324" s="83"/>
      <c r="K324" s="86"/>
    </row>
    <row r="325" spans="1:11">
      <c r="A325" s="12"/>
      <c r="B325" s="55"/>
      <c r="C325" s="55"/>
      <c r="D325" s="55"/>
      <c r="E325" s="71"/>
      <c r="F325" s="81"/>
      <c r="G325" s="82"/>
      <c r="H325" s="83"/>
      <c r="I325" s="13"/>
      <c r="J325" s="83"/>
      <c r="K325" s="86"/>
    </row>
    <row r="326" spans="1:11">
      <c r="A326" s="14"/>
      <c r="B326" s="55"/>
      <c r="C326" s="55"/>
      <c r="D326" s="55"/>
      <c r="E326" s="71"/>
      <c r="F326" s="81"/>
      <c r="G326" s="82"/>
      <c r="H326" s="83"/>
      <c r="I326" s="13"/>
      <c r="J326" s="83"/>
      <c r="K326" s="86"/>
    </row>
    <row r="327" spans="1:11">
      <c r="A327" s="12"/>
      <c r="B327" s="55"/>
      <c r="C327" s="55"/>
      <c r="D327" s="55"/>
      <c r="E327" s="71"/>
      <c r="F327" s="81"/>
      <c r="G327" s="82"/>
      <c r="H327" s="83"/>
      <c r="I327" s="13"/>
      <c r="J327" s="83"/>
      <c r="K327" s="86"/>
    </row>
    <row r="328" spans="1:11">
      <c r="A328" s="14"/>
      <c r="B328" s="55"/>
      <c r="C328" s="55"/>
      <c r="D328" s="55"/>
      <c r="E328" s="71"/>
      <c r="F328" s="81"/>
      <c r="G328" s="82"/>
      <c r="H328" s="83"/>
      <c r="I328" s="13"/>
      <c r="J328" s="83"/>
      <c r="K328" s="86"/>
    </row>
    <row r="329" spans="1:11">
      <c r="A329" s="12"/>
      <c r="B329" s="55"/>
      <c r="C329" s="55"/>
      <c r="D329" s="55"/>
      <c r="E329" s="71"/>
      <c r="F329" s="81"/>
      <c r="G329" s="82"/>
      <c r="H329" s="83"/>
      <c r="I329" s="13"/>
      <c r="J329" s="83"/>
      <c r="K329" s="86"/>
    </row>
    <row r="330" spans="1:11">
      <c r="A330" s="14"/>
      <c r="B330" s="55"/>
      <c r="C330" s="55"/>
      <c r="D330" s="55"/>
      <c r="E330" s="71"/>
      <c r="F330" s="81"/>
      <c r="G330" s="82"/>
      <c r="H330" s="83"/>
      <c r="I330" s="13"/>
      <c r="J330" s="83"/>
      <c r="K330" s="86"/>
    </row>
    <row r="331" spans="1:11">
      <c r="A331" s="12"/>
      <c r="B331" s="55"/>
      <c r="C331" s="55"/>
      <c r="D331" s="55"/>
      <c r="E331" s="71"/>
      <c r="F331" s="81"/>
      <c r="G331" s="82"/>
      <c r="H331" s="83"/>
      <c r="I331" s="13"/>
      <c r="J331" s="83"/>
      <c r="K331" s="86"/>
    </row>
    <row r="332" spans="1:11">
      <c r="A332" s="14"/>
      <c r="B332" s="55"/>
      <c r="C332" s="55"/>
      <c r="D332" s="55"/>
      <c r="E332" s="71"/>
      <c r="F332" s="81"/>
      <c r="G332" s="82"/>
      <c r="H332" s="83"/>
      <c r="I332" s="13"/>
      <c r="J332" s="83"/>
      <c r="K332" s="86"/>
    </row>
    <row r="333" spans="1:11">
      <c r="A333" s="12"/>
      <c r="B333" s="55"/>
      <c r="C333" s="55"/>
      <c r="D333" s="55"/>
      <c r="E333" s="71"/>
      <c r="F333" s="81"/>
      <c r="G333" s="82"/>
      <c r="H333" s="83"/>
      <c r="I333" s="13"/>
      <c r="J333" s="83"/>
      <c r="K333" s="86"/>
    </row>
    <row r="334" spans="1:11">
      <c r="A334" s="14"/>
      <c r="B334" s="55"/>
      <c r="C334" s="55"/>
      <c r="D334" s="55"/>
      <c r="E334" s="71"/>
      <c r="F334" s="81"/>
      <c r="G334" s="82"/>
      <c r="H334" s="83"/>
      <c r="I334" s="13"/>
      <c r="J334" s="83"/>
      <c r="K334" s="86"/>
    </row>
    <row r="335" spans="1:11">
      <c r="A335" s="12"/>
      <c r="B335" s="55"/>
      <c r="C335" s="55"/>
      <c r="D335" s="55"/>
      <c r="E335" s="71"/>
      <c r="F335" s="81"/>
      <c r="G335" s="82"/>
      <c r="H335" s="83"/>
      <c r="I335" s="13"/>
      <c r="J335" s="83"/>
      <c r="K335" s="86"/>
    </row>
    <row r="336" spans="1:11">
      <c r="A336" s="14"/>
      <c r="B336" s="55"/>
      <c r="C336" s="55"/>
      <c r="D336" s="55"/>
      <c r="E336" s="71"/>
      <c r="F336" s="81"/>
      <c r="G336" s="82"/>
      <c r="H336" s="83"/>
      <c r="I336" s="13"/>
      <c r="J336" s="83"/>
      <c r="K336" s="86"/>
    </row>
    <row r="337" spans="1:11">
      <c r="A337" s="12"/>
      <c r="B337" s="55"/>
      <c r="C337" s="55"/>
      <c r="D337" s="55"/>
      <c r="E337" s="71"/>
      <c r="F337" s="81"/>
      <c r="G337" s="82"/>
      <c r="H337" s="83"/>
      <c r="I337" s="13"/>
      <c r="J337" s="83"/>
      <c r="K337" s="86"/>
    </row>
    <row r="338" spans="1:11">
      <c r="A338" s="14"/>
      <c r="B338" s="55"/>
      <c r="C338" s="55"/>
      <c r="D338" s="55"/>
      <c r="E338" s="71"/>
      <c r="F338" s="81"/>
      <c r="G338" s="82"/>
      <c r="H338" s="83"/>
      <c r="I338" s="13"/>
      <c r="J338" s="83"/>
      <c r="K338" s="86"/>
    </row>
    <row r="339" spans="1:11">
      <c r="A339" s="12"/>
      <c r="B339" s="55"/>
      <c r="C339" s="55"/>
      <c r="D339" s="55"/>
      <c r="E339" s="71"/>
      <c r="F339" s="81"/>
      <c r="G339" s="82"/>
      <c r="H339" s="83"/>
      <c r="I339" s="13"/>
      <c r="J339" s="83"/>
      <c r="K339" s="86"/>
    </row>
    <row r="340" spans="1:11">
      <c r="A340" s="14"/>
      <c r="B340" s="55"/>
      <c r="C340" s="55"/>
      <c r="D340" s="55"/>
      <c r="E340" s="71"/>
      <c r="F340" s="81"/>
      <c r="G340" s="82"/>
      <c r="H340" s="83"/>
      <c r="I340" s="13"/>
      <c r="J340" s="83"/>
      <c r="K340" s="86"/>
    </row>
    <row r="341" spans="1:11">
      <c r="A341" s="12"/>
      <c r="B341" s="37"/>
      <c r="C341" s="37"/>
      <c r="D341" s="37"/>
      <c r="E341" s="13"/>
      <c r="F341" s="13"/>
      <c r="G341" s="25"/>
      <c r="H341" s="12"/>
      <c r="I341" s="13"/>
      <c r="J341" s="12"/>
      <c r="K341" s="71"/>
    </row>
    <row r="342" spans="1:11">
      <c r="A342" s="14"/>
      <c r="B342" s="37"/>
      <c r="C342" s="37"/>
      <c r="D342" s="37"/>
      <c r="E342" s="13"/>
      <c r="F342" s="13"/>
      <c r="G342" s="25"/>
      <c r="H342" s="12"/>
      <c r="I342" s="13"/>
      <c r="J342" s="12"/>
      <c r="K342" s="71"/>
    </row>
    <row r="343" spans="1:11">
      <c r="A343" s="12"/>
      <c r="B343" s="37"/>
      <c r="C343" s="37"/>
      <c r="D343" s="37"/>
      <c r="E343" s="13"/>
      <c r="F343" s="13"/>
      <c r="G343" s="25"/>
      <c r="H343" s="12"/>
      <c r="I343" s="13"/>
      <c r="J343" s="12"/>
      <c r="K343" s="71"/>
    </row>
    <row r="344" spans="1:11">
      <c r="A344" s="14"/>
      <c r="B344" s="37"/>
      <c r="C344" s="37"/>
      <c r="D344" s="37"/>
      <c r="E344" s="13"/>
      <c r="F344" s="13"/>
      <c r="G344" s="25"/>
      <c r="H344" s="12"/>
      <c r="I344" s="13"/>
      <c r="J344" s="12"/>
      <c r="K344" s="71"/>
    </row>
    <row r="345" spans="1:11">
      <c r="A345" s="12"/>
      <c r="B345" s="37"/>
      <c r="C345" s="37"/>
      <c r="D345" s="37"/>
      <c r="E345" s="13"/>
      <c r="F345" s="13"/>
      <c r="G345" s="25"/>
      <c r="H345" s="12"/>
      <c r="I345" s="13"/>
      <c r="J345" s="12"/>
      <c r="K345" s="71"/>
    </row>
    <row r="346" spans="1:11">
      <c r="A346" s="14"/>
      <c r="B346" s="37"/>
      <c r="C346" s="37"/>
      <c r="D346" s="37"/>
      <c r="E346" s="13"/>
      <c r="F346" s="13"/>
      <c r="G346" s="25"/>
      <c r="H346" s="12"/>
      <c r="I346" s="13"/>
      <c r="J346" s="12"/>
      <c r="K346" s="71"/>
    </row>
    <row r="347" spans="1:11">
      <c r="A347" s="12"/>
      <c r="B347" s="38"/>
      <c r="C347" s="38"/>
      <c r="D347" s="38"/>
      <c r="E347" s="13"/>
      <c r="F347" s="13"/>
      <c r="G347" s="25"/>
      <c r="H347" s="13"/>
      <c r="I347" s="13"/>
      <c r="J347" s="13"/>
      <c r="K347" s="44"/>
    </row>
    <row r="348" spans="1:11">
      <c r="A348" s="14"/>
      <c r="B348" s="38"/>
      <c r="C348" s="38"/>
      <c r="D348" s="38"/>
      <c r="E348" s="13"/>
      <c r="F348" s="13"/>
      <c r="G348" s="25"/>
      <c r="H348" s="13"/>
      <c r="I348" s="13"/>
      <c r="J348" s="13"/>
      <c r="K348" s="44"/>
    </row>
    <row r="349" spans="1:11">
      <c r="A349" s="12"/>
      <c r="B349" s="87"/>
      <c r="C349" s="38"/>
      <c r="D349" s="38"/>
      <c r="E349" s="13"/>
      <c r="F349" s="13"/>
      <c r="G349" s="25"/>
      <c r="H349" s="13"/>
      <c r="I349" s="13"/>
      <c r="J349" s="13"/>
      <c r="K349" s="44"/>
    </row>
    <row r="350" spans="1:11">
      <c r="A350" s="14"/>
      <c r="B350" s="87"/>
      <c r="C350" s="38"/>
      <c r="D350" s="38"/>
      <c r="E350" s="13"/>
      <c r="F350" s="13"/>
      <c r="G350" s="25"/>
      <c r="H350" s="13"/>
      <c r="I350" s="13"/>
      <c r="J350" s="13"/>
      <c r="K350" s="44"/>
    </row>
    <row r="351" spans="1:11">
      <c r="A351" s="12"/>
      <c r="B351" s="87"/>
      <c r="C351" s="38"/>
      <c r="D351" s="38"/>
      <c r="E351" s="13"/>
      <c r="F351" s="13"/>
      <c r="G351" s="25"/>
      <c r="H351" s="13"/>
      <c r="I351" s="13"/>
      <c r="J351" s="13"/>
      <c r="K351" s="44"/>
    </row>
    <row r="352" spans="1:11">
      <c r="A352" s="14"/>
      <c r="B352" s="87"/>
      <c r="C352" s="38"/>
      <c r="D352" s="38"/>
      <c r="E352" s="13"/>
      <c r="F352" s="13"/>
      <c r="G352" s="25"/>
      <c r="H352" s="13"/>
      <c r="I352" s="13"/>
      <c r="J352" s="13"/>
      <c r="K352" s="44"/>
    </row>
    <row r="353" spans="1:11">
      <c r="A353" s="12"/>
      <c r="B353" s="87"/>
      <c r="C353" s="38"/>
      <c r="D353" s="38"/>
      <c r="E353" s="13"/>
      <c r="F353" s="13"/>
      <c r="G353" s="25"/>
      <c r="H353" s="13"/>
      <c r="I353" s="13"/>
      <c r="J353" s="13"/>
      <c r="K353" s="44"/>
    </row>
    <row r="354" spans="1:11">
      <c r="A354" s="14"/>
      <c r="B354" s="87"/>
      <c r="C354" s="38"/>
      <c r="D354" s="38"/>
      <c r="E354" s="13"/>
      <c r="F354" s="13"/>
      <c r="G354" s="25"/>
      <c r="H354" s="13"/>
      <c r="I354" s="13"/>
      <c r="J354" s="13"/>
      <c r="K354" s="44"/>
    </row>
    <row r="355" spans="1:11">
      <c r="A355" s="12"/>
      <c r="B355" s="87"/>
      <c r="C355" s="38"/>
      <c r="D355" s="38"/>
      <c r="E355" s="13"/>
      <c r="F355" s="13"/>
      <c r="G355" s="25"/>
      <c r="H355" s="13"/>
      <c r="I355" s="13"/>
      <c r="J355" s="13"/>
      <c r="K355" s="44"/>
    </row>
    <row r="356" spans="1:11">
      <c r="A356" s="14"/>
      <c r="B356" s="87"/>
      <c r="C356" s="38"/>
      <c r="D356" s="38"/>
      <c r="E356" s="13"/>
      <c r="F356" s="13"/>
      <c r="G356" s="25"/>
      <c r="H356" s="13"/>
      <c r="I356" s="13"/>
      <c r="J356" s="13"/>
      <c r="K356" s="44"/>
    </row>
    <row r="357" spans="1:11">
      <c r="A357" s="12"/>
      <c r="B357" s="87"/>
      <c r="C357" s="38"/>
      <c r="D357" s="38"/>
      <c r="E357" s="13"/>
      <c r="F357" s="13"/>
      <c r="G357" s="25"/>
      <c r="H357" s="13"/>
      <c r="I357" s="13"/>
      <c r="J357" s="13"/>
      <c r="K357" s="44"/>
    </row>
    <row r="358" spans="1:11">
      <c r="A358" s="14"/>
      <c r="B358" s="87"/>
      <c r="C358" s="38"/>
      <c r="D358" s="38"/>
      <c r="E358" s="13"/>
      <c r="F358" s="13"/>
      <c r="G358" s="25"/>
      <c r="H358" s="13"/>
      <c r="I358" s="13"/>
      <c r="J358" s="13"/>
      <c r="K358" s="44"/>
    </row>
    <row r="359" spans="1:11">
      <c r="A359" s="12"/>
      <c r="B359" s="87"/>
      <c r="C359" s="38"/>
      <c r="D359" s="38"/>
      <c r="E359" s="13"/>
      <c r="F359" s="13"/>
      <c r="G359" s="25"/>
      <c r="H359" s="13"/>
      <c r="I359" s="13"/>
      <c r="J359" s="13"/>
      <c r="K359" s="44"/>
    </row>
    <row r="360" spans="1:11">
      <c r="A360" s="14"/>
      <c r="B360" s="87"/>
      <c r="C360" s="38"/>
      <c r="D360" s="38"/>
      <c r="E360" s="13"/>
      <c r="F360" s="13"/>
      <c r="G360" s="25"/>
      <c r="H360" s="13"/>
      <c r="I360" s="13"/>
      <c r="J360" s="13"/>
      <c r="K360" s="44"/>
    </row>
    <row r="361" spans="1:11">
      <c r="A361" s="12"/>
      <c r="B361" s="87"/>
      <c r="C361" s="38"/>
      <c r="D361" s="38"/>
      <c r="E361" s="13"/>
      <c r="F361" s="13"/>
      <c r="G361" s="25"/>
      <c r="H361" s="13"/>
      <c r="I361" s="13"/>
      <c r="J361" s="13"/>
      <c r="K361" s="44"/>
    </row>
    <row r="362" spans="1:11">
      <c r="A362" s="14"/>
      <c r="B362" s="87"/>
      <c r="C362" s="38"/>
      <c r="D362" s="38"/>
      <c r="E362" s="13"/>
      <c r="F362" s="13"/>
      <c r="G362" s="25"/>
      <c r="H362" s="13"/>
      <c r="I362" s="13"/>
      <c r="J362" s="13"/>
      <c r="K362" s="44"/>
    </row>
    <row r="363" spans="1:11">
      <c r="A363" s="12"/>
      <c r="B363" s="87"/>
      <c r="C363" s="38"/>
      <c r="D363" s="38"/>
      <c r="E363" s="13"/>
      <c r="F363" s="13"/>
      <c r="G363" s="25"/>
      <c r="H363" s="13"/>
      <c r="I363" s="13"/>
      <c r="J363" s="13"/>
      <c r="K363" s="44"/>
    </row>
    <row r="364" spans="1:11">
      <c r="A364" s="14"/>
      <c r="B364" s="38"/>
      <c r="C364" s="38"/>
      <c r="D364" s="38"/>
      <c r="E364" s="13"/>
      <c r="F364" s="13"/>
      <c r="G364" s="25"/>
      <c r="H364" s="13"/>
      <c r="I364" s="13"/>
      <c r="J364" s="13"/>
      <c r="K364" s="44"/>
    </row>
    <row r="365" spans="1:11">
      <c r="A365" s="12"/>
      <c r="B365" s="38"/>
      <c r="C365" s="38"/>
      <c r="D365" s="38"/>
      <c r="E365" s="13"/>
      <c r="F365" s="13"/>
      <c r="G365" s="25"/>
      <c r="H365" s="13"/>
      <c r="I365" s="13"/>
      <c r="J365" s="13"/>
      <c r="K365" s="44"/>
    </row>
    <row r="366" spans="1:11">
      <c r="A366" s="14"/>
      <c r="B366" s="38"/>
      <c r="C366" s="38"/>
      <c r="D366" s="38"/>
      <c r="E366" s="13"/>
      <c r="F366" s="13"/>
      <c r="G366" s="25"/>
      <c r="H366" s="13"/>
      <c r="I366" s="13"/>
      <c r="J366" s="13"/>
      <c r="K366" s="44"/>
    </row>
    <row r="367" spans="1:11">
      <c r="A367" s="12"/>
      <c r="B367" s="38"/>
      <c r="C367" s="38"/>
      <c r="D367" s="38"/>
      <c r="E367" s="13"/>
      <c r="F367" s="13"/>
      <c r="G367" s="25"/>
      <c r="H367" s="13"/>
      <c r="I367" s="13"/>
      <c r="J367" s="13"/>
      <c r="K367" s="44"/>
    </row>
    <row r="368" spans="1:11">
      <c r="A368" s="14"/>
      <c r="B368" s="38"/>
      <c r="C368" s="38"/>
      <c r="D368" s="38"/>
      <c r="E368" s="13"/>
      <c r="F368" s="13"/>
      <c r="G368" s="25"/>
      <c r="H368" s="13"/>
      <c r="I368" s="13"/>
      <c r="J368" s="13"/>
      <c r="K368" s="44"/>
    </row>
    <row r="369" spans="1:11">
      <c r="A369" s="12"/>
      <c r="B369" s="38"/>
      <c r="C369" s="38"/>
      <c r="D369" s="38"/>
      <c r="E369" s="13"/>
      <c r="F369" s="13"/>
      <c r="G369" s="25"/>
      <c r="H369" s="13"/>
      <c r="I369" s="13"/>
      <c r="J369" s="13"/>
      <c r="K369" s="44"/>
    </row>
    <row r="370" spans="1:11">
      <c r="A370" s="14"/>
      <c r="B370" s="38"/>
      <c r="C370" s="38"/>
      <c r="D370" s="38"/>
      <c r="E370" s="13"/>
      <c r="F370" s="13"/>
      <c r="G370" s="25"/>
      <c r="H370" s="13"/>
      <c r="I370" s="13"/>
      <c r="J370" s="13"/>
      <c r="K370" s="44"/>
    </row>
    <row r="371" spans="1:11">
      <c r="A371" s="12"/>
      <c r="B371" s="38"/>
      <c r="C371" s="38"/>
      <c r="D371" s="38"/>
      <c r="E371" s="13"/>
      <c r="F371" s="13"/>
      <c r="G371" s="25"/>
      <c r="H371" s="13"/>
      <c r="I371" s="13"/>
      <c r="J371" s="13"/>
      <c r="K371" s="44"/>
    </row>
    <row r="372" spans="1:11">
      <c r="A372" s="14"/>
      <c r="B372" s="38"/>
      <c r="C372" s="38"/>
      <c r="D372" s="38"/>
      <c r="E372" s="13"/>
      <c r="F372" s="13"/>
      <c r="G372" s="25"/>
      <c r="H372" s="13"/>
      <c r="I372" s="13"/>
      <c r="J372" s="13"/>
      <c r="K372" s="44"/>
    </row>
    <row r="373" spans="1:11">
      <c r="A373" s="12"/>
      <c r="B373" s="38"/>
      <c r="C373" s="38"/>
      <c r="D373" s="38"/>
      <c r="E373" s="13"/>
      <c r="F373" s="13"/>
      <c r="G373" s="25"/>
      <c r="H373" s="13"/>
      <c r="I373" s="13"/>
      <c r="J373" s="13"/>
      <c r="K373" s="44"/>
    </row>
    <row r="374" spans="1:11">
      <c r="A374" s="14"/>
      <c r="B374" s="38"/>
      <c r="C374" s="38"/>
      <c r="D374" s="38"/>
      <c r="E374" s="13"/>
      <c r="F374" s="13"/>
      <c r="G374" s="25"/>
      <c r="H374" s="13"/>
      <c r="I374" s="13"/>
      <c r="J374" s="13"/>
      <c r="K374" s="44"/>
    </row>
    <row r="375" spans="1:11">
      <c r="A375" s="12"/>
      <c r="B375" s="37"/>
      <c r="C375" s="37"/>
      <c r="D375" s="37"/>
      <c r="E375" s="13"/>
      <c r="F375" s="13"/>
      <c r="G375" s="25"/>
      <c r="H375" s="12"/>
      <c r="I375" s="13"/>
      <c r="J375" s="12"/>
      <c r="K375" s="71"/>
    </row>
    <row r="376" spans="1:11">
      <c r="A376" s="14"/>
      <c r="B376" s="37"/>
      <c r="C376" s="37"/>
      <c r="D376" s="37"/>
      <c r="E376" s="13"/>
      <c r="F376" s="13"/>
      <c r="G376" s="25"/>
      <c r="H376" s="12"/>
      <c r="I376" s="13"/>
      <c r="J376" s="12"/>
      <c r="K376" s="71"/>
    </row>
    <row r="377" spans="1:11">
      <c r="A377" s="12"/>
      <c r="B377" s="37"/>
      <c r="C377" s="37"/>
      <c r="D377" s="37"/>
      <c r="E377" s="13"/>
      <c r="F377" s="13"/>
      <c r="G377" s="25"/>
      <c r="H377" s="12"/>
      <c r="I377" s="13"/>
      <c r="J377" s="12"/>
      <c r="K377" s="71"/>
    </row>
    <row r="378" spans="1:11">
      <c r="A378" s="14"/>
      <c r="B378" s="37"/>
      <c r="C378" s="37"/>
      <c r="D378" s="37"/>
      <c r="E378" s="13"/>
      <c r="F378" s="13"/>
      <c r="G378" s="25"/>
      <c r="H378" s="12"/>
      <c r="I378" s="13"/>
      <c r="J378" s="12"/>
      <c r="K378" s="71"/>
    </row>
    <row r="379" spans="1:11">
      <c r="A379" s="12"/>
      <c r="B379" s="37"/>
      <c r="C379" s="37"/>
      <c r="D379" s="37"/>
      <c r="E379" s="13"/>
      <c r="F379" s="13"/>
      <c r="G379" s="25"/>
      <c r="H379" s="12"/>
      <c r="I379" s="13"/>
      <c r="J379" s="12"/>
      <c r="K379" s="71"/>
    </row>
    <row r="380" spans="1:11">
      <c r="A380" s="14"/>
      <c r="B380" s="37"/>
      <c r="C380" s="37"/>
      <c r="D380" s="37"/>
      <c r="E380" s="13"/>
      <c r="F380" s="13"/>
      <c r="G380" s="25"/>
      <c r="H380" s="12"/>
      <c r="I380" s="13"/>
      <c r="J380" s="12"/>
      <c r="K380" s="71"/>
    </row>
    <row r="381" spans="1:11">
      <c r="A381" s="12"/>
      <c r="B381" s="37"/>
      <c r="C381" s="37"/>
      <c r="D381" s="37"/>
      <c r="E381" s="13"/>
      <c r="F381" s="13"/>
      <c r="G381" s="25"/>
      <c r="H381" s="12"/>
      <c r="I381" s="13"/>
      <c r="J381" s="12"/>
      <c r="K381" s="71"/>
    </row>
    <row r="382" spans="1:11">
      <c r="A382" s="14"/>
      <c r="B382" s="37"/>
      <c r="C382" s="37"/>
      <c r="D382" s="37"/>
      <c r="E382" s="13"/>
      <c r="F382" s="13"/>
      <c r="G382" s="25"/>
      <c r="H382" s="12"/>
      <c r="I382" s="13"/>
      <c r="J382" s="12"/>
      <c r="K382" s="71"/>
    </row>
    <row r="383" spans="1:11">
      <c r="A383" s="12"/>
      <c r="B383" s="37"/>
      <c r="C383" s="37"/>
      <c r="D383" s="37"/>
      <c r="E383" s="13"/>
      <c r="F383" s="13"/>
      <c r="G383" s="25"/>
      <c r="H383" s="12"/>
      <c r="I383" s="13"/>
      <c r="J383" s="12"/>
      <c r="K383" s="71"/>
    </row>
    <row r="384" spans="1:11">
      <c r="A384" s="14"/>
      <c r="B384" s="37"/>
      <c r="C384" s="37"/>
      <c r="D384" s="37"/>
      <c r="E384" s="13"/>
      <c r="F384" s="13"/>
      <c r="G384" s="25"/>
      <c r="H384" s="12"/>
      <c r="I384" s="13"/>
      <c r="J384" s="12"/>
      <c r="K384" s="71"/>
    </row>
    <row r="385" spans="1:11">
      <c r="A385" s="12"/>
      <c r="B385" s="37"/>
      <c r="C385" s="37"/>
      <c r="D385" s="37"/>
      <c r="E385" s="13"/>
      <c r="F385" s="13"/>
      <c r="G385" s="25"/>
      <c r="H385" s="12"/>
      <c r="I385" s="13"/>
      <c r="J385" s="12"/>
      <c r="K385" s="71"/>
    </row>
    <row r="386" spans="1:11">
      <c r="A386" s="14"/>
      <c r="B386" s="37"/>
      <c r="C386" s="37"/>
      <c r="D386" s="37"/>
      <c r="E386" s="13"/>
      <c r="F386" s="13"/>
      <c r="G386" s="25"/>
      <c r="H386" s="12"/>
      <c r="I386" s="13"/>
      <c r="J386" s="12"/>
      <c r="K386" s="71"/>
    </row>
    <row r="387" spans="1:11">
      <c r="A387" s="12"/>
      <c r="B387" s="37"/>
      <c r="C387" s="37"/>
      <c r="D387" s="37"/>
      <c r="E387" s="13"/>
      <c r="F387" s="13"/>
      <c r="G387" s="25"/>
      <c r="H387" s="12"/>
      <c r="I387" s="13"/>
      <c r="J387" s="12"/>
      <c r="K387" s="71"/>
    </row>
    <row r="388" spans="1:11">
      <c r="A388" s="14"/>
      <c r="B388" s="37"/>
      <c r="C388" s="37"/>
      <c r="D388" s="37"/>
      <c r="E388" s="13"/>
      <c r="F388" s="13"/>
      <c r="G388" s="25"/>
      <c r="H388" s="12"/>
      <c r="I388" s="13"/>
      <c r="J388" s="12"/>
      <c r="K388" s="71"/>
    </row>
    <row r="389" spans="1:11">
      <c r="A389" s="12"/>
      <c r="B389" s="37"/>
      <c r="C389" s="37"/>
      <c r="D389" s="37"/>
      <c r="E389" s="13"/>
      <c r="F389" s="13"/>
      <c r="G389" s="25"/>
      <c r="H389" s="12"/>
      <c r="I389" s="13"/>
      <c r="J389" s="12"/>
      <c r="K389" s="71"/>
    </row>
    <row r="390" spans="1:11">
      <c r="A390" s="14"/>
      <c r="B390" s="37"/>
      <c r="C390" s="37"/>
      <c r="D390" s="55"/>
      <c r="E390" s="13"/>
      <c r="F390" s="13"/>
      <c r="G390" s="25"/>
      <c r="H390" s="12"/>
      <c r="I390" s="13"/>
      <c r="J390" s="12"/>
      <c r="K390" s="71"/>
    </row>
    <row r="391" spans="1:11">
      <c r="A391" s="12"/>
      <c r="B391" s="37"/>
      <c r="C391" s="37"/>
      <c r="D391" s="37"/>
      <c r="E391" s="13"/>
      <c r="F391" s="13"/>
      <c r="G391" s="25"/>
      <c r="H391" s="12"/>
      <c r="I391" s="13"/>
      <c r="J391" s="12"/>
      <c r="K391" s="71"/>
    </row>
    <row r="392" spans="1:11">
      <c r="A392" s="14"/>
      <c r="B392" s="37"/>
      <c r="C392" s="37"/>
      <c r="D392" s="37"/>
      <c r="E392" s="13"/>
      <c r="F392" s="13"/>
      <c r="G392" s="25"/>
      <c r="H392" s="12"/>
      <c r="I392" s="13"/>
      <c r="J392" s="12"/>
      <c r="K392" s="71"/>
    </row>
    <row r="393" spans="1:11">
      <c r="A393" s="12"/>
      <c r="B393" s="37"/>
      <c r="C393" s="37"/>
      <c r="D393" s="37"/>
      <c r="E393" s="13"/>
      <c r="F393" s="13"/>
      <c r="G393" s="25"/>
      <c r="H393" s="12"/>
      <c r="I393" s="13"/>
      <c r="J393" s="12"/>
      <c r="K393" s="71"/>
    </row>
    <row r="394" spans="1:11">
      <c r="A394" s="14"/>
      <c r="B394" s="37"/>
      <c r="C394" s="37"/>
      <c r="D394" s="37"/>
      <c r="E394" s="13"/>
      <c r="F394" s="13"/>
      <c r="G394" s="25"/>
      <c r="H394" s="12"/>
      <c r="I394" s="13"/>
      <c r="J394" s="12"/>
      <c r="K394" s="71"/>
    </row>
    <row r="395" spans="1:11">
      <c r="A395" s="12"/>
      <c r="B395" s="37"/>
      <c r="C395" s="37"/>
      <c r="D395" s="37"/>
      <c r="E395" s="13"/>
      <c r="F395" s="13"/>
      <c r="G395" s="25"/>
      <c r="H395" s="12"/>
      <c r="I395" s="13"/>
      <c r="J395" s="12"/>
      <c r="K395" s="71"/>
    </row>
    <row r="396" spans="1:11">
      <c r="A396" s="14"/>
      <c r="B396" s="37"/>
      <c r="C396" s="37"/>
      <c r="D396" s="37"/>
      <c r="E396" s="12"/>
      <c r="F396" s="13"/>
      <c r="G396" s="25"/>
      <c r="H396" s="12"/>
      <c r="I396" s="13"/>
      <c r="J396" s="12"/>
      <c r="K396" s="71"/>
    </row>
    <row r="397" spans="1:11">
      <c r="A397" s="12"/>
      <c r="B397" s="37"/>
      <c r="C397" s="37"/>
      <c r="D397" s="37"/>
      <c r="E397" s="12"/>
      <c r="F397" s="13"/>
      <c r="G397" s="25"/>
      <c r="H397" s="12"/>
      <c r="I397" s="13"/>
      <c r="J397" s="12"/>
      <c r="K397" s="71"/>
    </row>
    <row r="398" spans="1:11">
      <c r="A398" s="14"/>
      <c r="B398" s="37"/>
      <c r="C398" s="37"/>
      <c r="D398" s="37"/>
      <c r="E398" s="12"/>
      <c r="F398" s="13"/>
      <c r="G398" s="25"/>
      <c r="H398" s="12"/>
      <c r="I398" s="13"/>
      <c r="J398" s="12"/>
      <c r="K398" s="71"/>
    </row>
    <row r="399" spans="1:11">
      <c r="A399" s="12"/>
      <c r="B399" s="37"/>
      <c r="C399" s="37"/>
      <c r="D399" s="37"/>
      <c r="E399" s="12"/>
      <c r="F399" s="13"/>
      <c r="G399" s="25"/>
      <c r="H399" s="12"/>
      <c r="I399" s="13"/>
      <c r="J399" s="12"/>
      <c r="K399" s="71"/>
    </row>
    <row r="400" spans="1:11">
      <c r="A400" s="14"/>
      <c r="B400" s="37"/>
      <c r="C400" s="37"/>
      <c r="D400" s="37"/>
      <c r="E400" s="12"/>
      <c r="F400" s="13"/>
      <c r="G400" s="25"/>
      <c r="H400" s="12"/>
      <c r="I400" s="13"/>
      <c r="J400" s="12"/>
      <c r="K400" s="71"/>
    </row>
    <row r="401" spans="1:11">
      <c r="A401" s="12"/>
      <c r="B401" s="37"/>
      <c r="C401" s="37"/>
      <c r="D401" s="37"/>
      <c r="E401" s="12"/>
      <c r="F401" s="13"/>
      <c r="G401" s="25"/>
      <c r="H401" s="12"/>
      <c r="I401" s="13"/>
      <c r="J401" s="12"/>
      <c r="K401" s="71"/>
    </row>
    <row r="402" spans="1:11">
      <c r="A402" s="14"/>
      <c r="B402" s="37"/>
      <c r="C402" s="37"/>
      <c r="D402" s="37"/>
      <c r="E402" s="12"/>
      <c r="F402" s="13"/>
      <c r="G402" s="25"/>
      <c r="H402" s="12"/>
      <c r="I402" s="13"/>
      <c r="J402" s="12"/>
      <c r="K402" s="71"/>
    </row>
    <row r="403" spans="1:11">
      <c r="A403" s="12"/>
      <c r="B403" s="37"/>
      <c r="C403" s="37"/>
      <c r="D403" s="37"/>
      <c r="E403" s="12"/>
      <c r="F403" s="13"/>
      <c r="G403" s="25"/>
      <c r="H403" s="12"/>
      <c r="I403" s="13"/>
      <c r="J403" s="12"/>
      <c r="K403" s="71"/>
    </row>
    <row r="404" spans="1:11">
      <c r="A404" s="14"/>
      <c r="B404" s="37"/>
      <c r="C404" s="37"/>
      <c r="D404" s="37"/>
      <c r="E404" s="12"/>
      <c r="F404" s="13"/>
      <c r="G404" s="25"/>
      <c r="H404" s="12"/>
      <c r="I404" s="13"/>
      <c r="J404" s="12"/>
      <c r="K404" s="71"/>
    </row>
    <row r="405" spans="1:11">
      <c r="A405" s="12"/>
      <c r="B405" s="37"/>
      <c r="C405" s="37"/>
      <c r="D405" s="37"/>
      <c r="E405" s="12"/>
      <c r="F405" s="13"/>
      <c r="G405" s="25"/>
      <c r="H405" s="12"/>
      <c r="I405" s="13"/>
      <c r="J405" s="12"/>
      <c r="K405" s="71"/>
    </row>
    <row r="406" spans="1:11">
      <c r="A406" s="14"/>
      <c r="B406" s="37"/>
      <c r="C406" s="37"/>
      <c r="D406" s="37"/>
      <c r="E406" s="12"/>
      <c r="F406" s="13"/>
      <c r="G406" s="25"/>
      <c r="H406" s="12"/>
      <c r="I406" s="13"/>
      <c r="J406" s="12"/>
      <c r="K406" s="71"/>
    </row>
    <row r="407" spans="1:11">
      <c r="A407" s="12"/>
      <c r="B407" s="37"/>
      <c r="C407" s="37"/>
      <c r="D407" s="37"/>
      <c r="E407" s="12"/>
      <c r="F407" s="13"/>
      <c r="G407" s="25"/>
      <c r="H407" s="12"/>
      <c r="I407" s="13"/>
      <c r="J407" s="12"/>
      <c r="K407" s="71"/>
    </row>
    <row r="408" spans="1:11">
      <c r="A408" s="14"/>
      <c r="B408" s="37"/>
      <c r="C408" s="37"/>
      <c r="D408" s="37"/>
      <c r="E408" s="12"/>
      <c r="F408" s="13"/>
      <c r="G408" s="25"/>
      <c r="H408" s="12"/>
      <c r="I408" s="13"/>
      <c r="J408" s="12"/>
      <c r="K408" s="71"/>
    </row>
    <row r="409" spans="1:11">
      <c r="A409" s="12"/>
      <c r="B409" s="37"/>
      <c r="C409" s="37"/>
      <c r="D409" s="37"/>
      <c r="E409" s="12"/>
      <c r="F409" s="13"/>
      <c r="G409" s="25"/>
      <c r="H409" s="12"/>
      <c r="I409" s="13"/>
      <c r="J409" s="12"/>
      <c r="K409" s="71"/>
    </row>
    <row r="410" spans="1:11">
      <c r="A410" s="14"/>
      <c r="B410" s="37"/>
      <c r="C410" s="37"/>
      <c r="D410" s="37"/>
      <c r="E410" s="12"/>
      <c r="F410" s="13"/>
      <c r="G410" s="25"/>
      <c r="H410" s="12"/>
      <c r="I410" s="13"/>
      <c r="J410" s="12"/>
      <c r="K410" s="71"/>
    </row>
    <row r="411" spans="1:11">
      <c r="A411" s="12"/>
      <c r="B411" s="37"/>
      <c r="C411" s="37"/>
      <c r="D411" s="37"/>
      <c r="E411" s="12"/>
      <c r="F411" s="13"/>
      <c r="G411" s="25"/>
      <c r="H411" s="12"/>
      <c r="I411" s="13"/>
      <c r="J411" s="12"/>
      <c r="K411" s="71"/>
    </row>
    <row r="412" spans="1:11">
      <c r="A412" s="14"/>
      <c r="B412" s="27"/>
      <c r="C412" s="38"/>
      <c r="D412" s="38"/>
      <c r="E412" s="13"/>
      <c r="F412" s="13"/>
      <c r="G412" s="27"/>
      <c r="H412" s="3"/>
      <c r="I412" s="13"/>
      <c r="J412" s="3"/>
      <c r="K412" s="30"/>
    </row>
    <row r="413" spans="1:11">
      <c r="A413" s="12"/>
      <c r="B413" s="27"/>
      <c r="C413" s="38"/>
      <c r="D413" s="38"/>
      <c r="E413" s="13"/>
      <c r="F413" s="13"/>
      <c r="G413" s="27"/>
      <c r="H413" s="3"/>
      <c r="I413" s="13"/>
      <c r="J413" s="3"/>
      <c r="K413" s="30"/>
    </row>
    <row r="414" spans="1:11">
      <c r="A414" s="14"/>
      <c r="B414" s="27"/>
      <c r="C414" s="38"/>
      <c r="D414" s="38"/>
      <c r="E414" s="13"/>
      <c r="F414" s="13"/>
      <c r="G414" s="27"/>
      <c r="H414" s="3"/>
      <c r="I414" s="13"/>
      <c r="J414" s="3"/>
      <c r="K414" s="30"/>
    </row>
    <row r="415" spans="1:11">
      <c r="A415" s="12"/>
      <c r="B415" s="38"/>
      <c r="C415" s="38"/>
      <c r="D415" s="38"/>
      <c r="E415" s="13"/>
      <c r="F415" s="13"/>
      <c r="G415" s="25"/>
      <c r="H415" s="13"/>
      <c r="I415" s="13"/>
      <c r="J415" s="13"/>
      <c r="K415" s="43"/>
    </row>
    <row r="416" spans="1:11">
      <c r="A416" s="14"/>
      <c r="B416" s="38"/>
      <c r="C416" s="38"/>
      <c r="D416" s="38"/>
      <c r="E416" s="13"/>
      <c r="F416" s="13"/>
      <c r="G416" s="25"/>
      <c r="H416" s="13"/>
      <c r="I416" s="13"/>
      <c r="J416" s="13"/>
      <c r="K416" s="44"/>
    </row>
    <row r="417" spans="1:11">
      <c r="A417" s="12"/>
      <c r="B417" s="38"/>
      <c r="C417" s="38"/>
      <c r="D417" s="38"/>
      <c r="E417" s="13"/>
      <c r="F417" s="13"/>
      <c r="G417" s="25"/>
      <c r="H417" s="13"/>
      <c r="I417" s="13"/>
      <c r="J417" s="13"/>
      <c r="K417" s="44"/>
    </row>
    <row r="418" spans="1:11">
      <c r="A418" s="14"/>
      <c r="B418" s="38"/>
      <c r="C418" s="38"/>
      <c r="D418" s="38"/>
      <c r="E418" s="13"/>
      <c r="F418" s="13"/>
      <c r="G418" s="25"/>
      <c r="H418" s="13"/>
      <c r="I418" s="13"/>
      <c r="J418" s="13"/>
      <c r="K418" s="44"/>
    </row>
    <row r="419" spans="1:11">
      <c r="A419" s="12"/>
      <c r="B419" s="37"/>
      <c r="C419" s="37"/>
      <c r="D419" s="37"/>
      <c r="E419" s="12"/>
      <c r="F419" s="13"/>
      <c r="G419" s="25"/>
      <c r="H419" s="12"/>
      <c r="I419" s="13"/>
      <c r="J419" s="12"/>
      <c r="K419" s="71"/>
    </row>
    <row r="420" spans="1:11">
      <c r="A420" s="14"/>
      <c r="B420" s="37"/>
      <c r="C420" s="37"/>
      <c r="D420" s="37"/>
      <c r="E420" s="12"/>
      <c r="F420" s="13"/>
      <c r="G420" s="25"/>
      <c r="H420" s="12"/>
      <c r="I420" s="13"/>
      <c r="J420" s="12"/>
      <c r="K420" s="71"/>
    </row>
    <row r="421" spans="1:11">
      <c r="A421" s="12"/>
      <c r="B421" s="37"/>
      <c r="C421" s="37"/>
      <c r="D421" s="37"/>
      <c r="E421" s="12"/>
      <c r="F421" s="12"/>
      <c r="G421" s="25"/>
      <c r="H421" s="12"/>
      <c r="I421" s="13"/>
      <c r="J421" s="12"/>
      <c r="K421" s="71"/>
    </row>
    <row r="422" spans="1:11">
      <c r="A422" s="14"/>
      <c r="B422" s="37"/>
      <c r="C422" s="37"/>
      <c r="D422" s="37"/>
      <c r="E422" s="13"/>
      <c r="F422" s="13"/>
      <c r="G422" s="25"/>
      <c r="H422" s="12"/>
      <c r="I422" s="13"/>
      <c r="J422" s="12"/>
      <c r="K422" s="71"/>
    </row>
    <row r="423" spans="1:11">
      <c r="A423" s="12"/>
      <c r="B423" s="37"/>
      <c r="C423" s="37"/>
      <c r="D423" s="37"/>
      <c r="E423" s="13"/>
      <c r="F423" s="13"/>
      <c r="G423" s="25"/>
      <c r="H423" s="12"/>
      <c r="I423" s="13"/>
      <c r="J423" s="12"/>
      <c r="K423" s="71"/>
    </row>
    <row r="424" spans="1:11">
      <c r="A424" s="14"/>
      <c r="B424" s="37"/>
      <c r="C424" s="37"/>
      <c r="D424" s="37"/>
      <c r="E424" s="13"/>
      <c r="F424" s="13"/>
      <c r="G424" s="25"/>
      <c r="H424" s="12"/>
      <c r="I424" s="13"/>
      <c r="J424" s="12"/>
      <c r="K424" s="71"/>
    </row>
    <row r="425" spans="1:11">
      <c r="A425" s="12"/>
      <c r="B425" s="37"/>
      <c r="C425" s="37"/>
      <c r="D425" s="37"/>
      <c r="E425" s="13"/>
      <c r="F425" s="13"/>
      <c r="G425" s="25"/>
      <c r="H425" s="12"/>
      <c r="I425" s="13"/>
      <c r="J425" s="12"/>
      <c r="K425" s="71"/>
    </row>
    <row r="426" spans="1:11">
      <c r="A426" s="14"/>
      <c r="B426" s="37"/>
      <c r="C426" s="37"/>
      <c r="D426" s="37"/>
      <c r="E426" s="13"/>
      <c r="F426" s="13"/>
      <c r="G426" s="25"/>
      <c r="H426" s="12"/>
      <c r="I426" s="13"/>
      <c r="J426" s="12"/>
      <c r="K426" s="71"/>
    </row>
    <row r="427" spans="1:11">
      <c r="A427" s="12"/>
      <c r="B427" s="37"/>
      <c r="C427" s="37"/>
      <c r="D427" s="37"/>
      <c r="E427" s="12"/>
      <c r="F427" s="12"/>
      <c r="G427" s="25"/>
      <c r="H427" s="12"/>
      <c r="I427" s="13"/>
      <c r="J427" s="12"/>
      <c r="K427" s="71"/>
    </row>
    <row r="428" spans="1:11">
      <c r="A428" s="14"/>
      <c r="B428" s="37"/>
      <c r="C428" s="37"/>
      <c r="D428" s="37"/>
      <c r="E428" s="12"/>
      <c r="F428" s="12"/>
      <c r="G428" s="25"/>
      <c r="H428" s="12"/>
      <c r="I428" s="13"/>
      <c r="J428" s="12"/>
      <c r="K428" s="71"/>
    </row>
    <row r="429" spans="1:11">
      <c r="A429" s="12"/>
      <c r="B429" s="37"/>
      <c r="C429" s="37"/>
      <c r="D429" s="37"/>
      <c r="E429" s="12"/>
      <c r="F429" s="12"/>
      <c r="G429" s="25"/>
      <c r="H429" s="12"/>
      <c r="I429" s="13"/>
      <c r="J429" s="12"/>
      <c r="K429" s="71"/>
    </row>
    <row r="430" spans="1:11">
      <c r="A430" s="14"/>
      <c r="B430" s="37"/>
      <c r="C430" s="37"/>
      <c r="D430" s="37"/>
      <c r="E430" s="13"/>
      <c r="F430" s="13"/>
      <c r="G430" s="25"/>
      <c r="H430" s="12"/>
      <c r="I430" s="13"/>
      <c r="J430" s="12"/>
      <c r="K430" s="71"/>
    </row>
    <row r="431" spans="1:11">
      <c r="A431" s="12"/>
      <c r="B431" s="37"/>
      <c r="C431" s="37"/>
      <c r="D431" s="37"/>
      <c r="E431" s="13"/>
      <c r="F431" s="13"/>
      <c r="G431" s="25"/>
      <c r="H431" s="12"/>
      <c r="I431" s="13"/>
      <c r="J431" s="12"/>
      <c r="K431" s="71"/>
    </row>
    <row r="432" spans="1:11">
      <c r="A432" s="14"/>
      <c r="B432" s="37"/>
      <c r="C432" s="37"/>
      <c r="D432" s="37"/>
      <c r="E432" s="13"/>
      <c r="F432" s="13"/>
      <c r="G432" s="25"/>
      <c r="H432" s="12"/>
      <c r="I432" s="13"/>
      <c r="J432" s="12"/>
      <c r="K432" s="71"/>
    </row>
    <row r="433" spans="1:11">
      <c r="A433" s="12"/>
      <c r="B433" s="37"/>
      <c r="C433" s="37"/>
      <c r="D433" s="37"/>
      <c r="E433" s="13"/>
      <c r="F433" s="13"/>
      <c r="G433" s="25"/>
      <c r="H433" s="12"/>
      <c r="I433" s="13"/>
      <c r="J433" s="12"/>
      <c r="K433" s="71"/>
    </row>
    <row r="434" spans="1:11">
      <c r="A434" s="14"/>
      <c r="B434" s="37"/>
      <c r="C434" s="37"/>
      <c r="D434" s="37"/>
      <c r="E434" s="13"/>
      <c r="F434" s="13"/>
      <c r="G434" s="25"/>
      <c r="H434" s="12"/>
      <c r="I434" s="13"/>
      <c r="J434" s="12"/>
      <c r="K434" s="71"/>
    </row>
    <row r="435" spans="1:11">
      <c r="A435" s="12"/>
      <c r="B435" s="37"/>
      <c r="C435" s="37"/>
      <c r="D435" s="37"/>
      <c r="E435" s="13"/>
      <c r="F435" s="13"/>
      <c r="G435" s="25"/>
      <c r="H435" s="12"/>
      <c r="I435" s="13"/>
      <c r="J435" s="12"/>
      <c r="K435" s="71"/>
    </row>
    <row r="436" spans="1:11">
      <c r="A436" s="14"/>
      <c r="B436" s="37"/>
      <c r="C436" s="37"/>
      <c r="D436" s="37"/>
      <c r="E436" s="13"/>
      <c r="F436" s="13"/>
      <c r="G436" s="25"/>
      <c r="H436" s="12"/>
      <c r="I436" s="13"/>
      <c r="J436" s="12"/>
      <c r="K436" s="71"/>
    </row>
    <row r="437" spans="1:11">
      <c r="A437" s="12"/>
      <c r="B437" s="94"/>
      <c r="C437" s="94"/>
      <c r="D437" s="94"/>
      <c r="E437" s="31"/>
      <c r="F437" s="31"/>
      <c r="G437" s="25"/>
      <c r="H437" s="12"/>
      <c r="I437" s="13"/>
      <c r="J437" s="12"/>
      <c r="K437" s="71"/>
    </row>
    <row r="438" spans="1:11">
      <c r="A438" s="14"/>
      <c r="B438" s="94"/>
      <c r="C438" s="94"/>
      <c r="D438" s="94"/>
      <c r="E438" s="31"/>
      <c r="F438" s="31"/>
      <c r="G438" s="25"/>
      <c r="H438" s="12"/>
      <c r="I438" s="13"/>
      <c r="J438" s="12"/>
      <c r="K438" s="71"/>
    </row>
    <row r="439" spans="1:11">
      <c r="A439" s="12"/>
      <c r="B439" s="94"/>
      <c r="C439" s="94"/>
      <c r="D439" s="94"/>
      <c r="E439" s="31"/>
      <c r="F439" s="31"/>
      <c r="G439" s="25"/>
      <c r="H439" s="12"/>
      <c r="I439" s="13"/>
      <c r="J439" s="12"/>
      <c r="K439" s="71"/>
    </row>
    <row r="440" spans="1:11">
      <c r="A440" s="14"/>
      <c r="B440" s="94"/>
      <c r="C440" s="94"/>
      <c r="D440" s="94"/>
      <c r="E440" s="31"/>
      <c r="F440" s="31"/>
      <c r="G440" s="25"/>
      <c r="H440" s="12"/>
      <c r="I440" s="13"/>
      <c r="J440" s="12"/>
      <c r="K440" s="71"/>
    </row>
    <row r="441" spans="1:11">
      <c r="A441" s="12"/>
      <c r="B441" s="94"/>
      <c r="C441" s="94"/>
      <c r="D441" s="94"/>
      <c r="E441" s="31"/>
      <c r="F441" s="31"/>
      <c r="G441" s="25"/>
      <c r="H441" s="12"/>
      <c r="I441" s="13"/>
      <c r="J441" s="12"/>
      <c r="K441" s="71"/>
    </row>
    <row r="442" spans="1:11">
      <c r="A442" s="14"/>
      <c r="B442" s="94"/>
      <c r="C442" s="94"/>
      <c r="D442" s="94"/>
      <c r="E442" s="31"/>
      <c r="F442" s="31"/>
      <c r="G442" s="25"/>
      <c r="H442" s="12"/>
      <c r="I442" s="13"/>
      <c r="J442" s="12"/>
      <c r="K442" s="71"/>
    </row>
    <row r="443" spans="1:11">
      <c r="A443" s="12"/>
      <c r="B443" s="94"/>
      <c r="C443" s="94"/>
      <c r="D443" s="94"/>
      <c r="E443" s="31"/>
      <c r="F443" s="31"/>
      <c r="G443" s="25"/>
      <c r="H443" s="12"/>
      <c r="I443" s="13"/>
      <c r="J443" s="12"/>
      <c r="K443" s="71"/>
    </row>
    <row r="444" spans="1:11">
      <c r="A444" s="14"/>
      <c r="B444" s="37"/>
      <c r="C444" s="37"/>
      <c r="D444" s="37"/>
      <c r="E444" s="12"/>
      <c r="F444" s="12"/>
      <c r="G444" s="25"/>
      <c r="H444" s="12"/>
      <c r="I444" s="13"/>
      <c r="J444" s="12"/>
      <c r="K444" s="71"/>
    </row>
    <row r="445" spans="1:11">
      <c r="A445" s="12"/>
      <c r="B445" s="37"/>
      <c r="C445" s="37"/>
      <c r="D445" s="37"/>
      <c r="E445" s="12"/>
      <c r="F445" s="12"/>
      <c r="G445" s="25"/>
      <c r="H445" s="12"/>
      <c r="I445" s="13"/>
      <c r="J445" s="12"/>
      <c r="K445" s="71"/>
    </row>
    <row r="446" spans="1:11">
      <c r="A446" s="14"/>
      <c r="B446" s="37"/>
      <c r="C446" s="37"/>
      <c r="D446" s="37"/>
      <c r="E446" s="12"/>
      <c r="F446" s="12"/>
      <c r="G446" s="25"/>
      <c r="H446" s="12"/>
      <c r="I446" s="13"/>
      <c r="J446" s="12"/>
      <c r="K446" s="71"/>
    </row>
    <row r="447" spans="1:11">
      <c r="A447" s="12"/>
      <c r="B447" s="37"/>
      <c r="C447" s="37"/>
      <c r="D447" s="37"/>
      <c r="E447" s="12"/>
      <c r="F447" s="12"/>
      <c r="G447" s="25"/>
      <c r="H447" s="12"/>
      <c r="I447" s="13"/>
      <c r="J447" s="12"/>
      <c r="K447" s="71"/>
    </row>
    <row r="448" spans="1:11">
      <c r="A448" s="14"/>
      <c r="B448" s="37"/>
      <c r="C448" s="37"/>
      <c r="D448" s="37"/>
      <c r="E448" s="12"/>
      <c r="F448" s="12"/>
      <c r="G448" s="25"/>
      <c r="H448" s="12"/>
      <c r="I448" s="13"/>
      <c r="J448" s="12"/>
      <c r="K448" s="71"/>
    </row>
    <row r="449" spans="1:11">
      <c r="A449" s="12"/>
      <c r="B449" s="37"/>
      <c r="C449" s="37"/>
      <c r="D449" s="37"/>
      <c r="E449" s="12"/>
      <c r="F449" s="12"/>
      <c r="G449" s="25"/>
      <c r="H449" s="12"/>
      <c r="I449" s="13"/>
      <c r="J449" s="12"/>
      <c r="K449" s="71"/>
    </row>
    <row r="450" spans="1:11">
      <c r="A450" s="14"/>
      <c r="B450" s="37"/>
      <c r="C450" s="37"/>
      <c r="D450" s="37"/>
      <c r="E450" s="12"/>
      <c r="F450" s="12"/>
      <c r="G450" s="25"/>
      <c r="H450" s="12"/>
      <c r="I450" s="13"/>
      <c r="J450" s="12"/>
      <c r="K450" s="71"/>
    </row>
    <row r="451" spans="1:11">
      <c r="A451" s="12"/>
      <c r="B451" s="37"/>
      <c r="C451" s="37"/>
      <c r="D451" s="37"/>
      <c r="E451" s="12"/>
      <c r="F451" s="12"/>
      <c r="G451" s="25"/>
      <c r="H451" s="12"/>
      <c r="I451" s="13"/>
      <c r="J451" s="12"/>
      <c r="K451" s="71"/>
    </row>
    <row r="452" spans="1:11">
      <c r="A452" s="14"/>
      <c r="B452" s="37"/>
      <c r="C452" s="37"/>
      <c r="D452" s="37"/>
      <c r="E452" s="12"/>
      <c r="F452" s="12"/>
      <c r="G452" s="25"/>
      <c r="H452" s="12"/>
      <c r="I452" s="13"/>
      <c r="J452" s="12"/>
      <c r="K452" s="71"/>
    </row>
    <row r="453" spans="1:11">
      <c r="A453" s="12"/>
      <c r="B453" s="37"/>
      <c r="C453" s="37"/>
      <c r="D453" s="37"/>
      <c r="E453" s="12"/>
      <c r="F453" s="12"/>
      <c r="G453" s="25"/>
      <c r="H453" s="12"/>
      <c r="I453" s="13"/>
      <c r="J453" s="12"/>
      <c r="K453" s="71"/>
    </row>
    <row r="454" spans="1:11">
      <c r="A454" s="14"/>
      <c r="B454" s="37"/>
      <c r="C454" s="37"/>
      <c r="D454" s="37"/>
      <c r="E454" s="12"/>
      <c r="F454" s="12"/>
      <c r="G454" s="25"/>
      <c r="H454" s="12"/>
      <c r="I454" s="13"/>
      <c r="J454" s="12"/>
      <c r="K454" s="71"/>
    </row>
    <row r="455" spans="1:11">
      <c r="A455" s="12"/>
      <c r="B455" s="37"/>
      <c r="C455" s="37"/>
      <c r="D455" s="37"/>
      <c r="E455" s="12"/>
      <c r="F455" s="12"/>
      <c r="G455" s="25"/>
      <c r="H455" s="12"/>
      <c r="I455" s="13"/>
      <c r="J455" s="12"/>
      <c r="K455" s="71"/>
    </row>
    <row r="456" spans="1:11">
      <c r="A456" s="14"/>
      <c r="B456" s="38"/>
      <c r="C456" s="38"/>
      <c r="D456" s="38"/>
      <c r="E456" s="13"/>
      <c r="F456" s="13"/>
      <c r="G456" s="25"/>
      <c r="H456" s="13"/>
      <c r="I456" s="13"/>
      <c r="J456" s="13"/>
      <c r="K456" s="44"/>
    </row>
    <row r="457" spans="1:11">
      <c r="A457" s="12"/>
      <c r="B457" s="38"/>
      <c r="C457" s="38"/>
      <c r="D457" s="38"/>
      <c r="E457" s="13"/>
      <c r="F457" s="13"/>
      <c r="G457" s="25"/>
      <c r="H457" s="13"/>
      <c r="I457" s="13"/>
      <c r="J457" s="13"/>
      <c r="K457" s="44"/>
    </row>
    <row r="458" spans="1:11">
      <c r="A458" s="14"/>
      <c r="B458" s="38"/>
      <c r="C458" s="38"/>
      <c r="D458" s="38"/>
      <c r="E458" s="13"/>
      <c r="F458" s="13"/>
      <c r="G458" s="25"/>
      <c r="H458" s="13"/>
      <c r="I458" s="13"/>
      <c r="J458" s="13"/>
      <c r="K458" s="44"/>
    </row>
    <row r="459" spans="1:11">
      <c r="A459" s="12"/>
      <c r="B459" s="38"/>
      <c r="C459" s="38"/>
      <c r="D459" s="38"/>
      <c r="E459" s="13"/>
      <c r="F459" s="13"/>
      <c r="G459" s="25"/>
      <c r="H459" s="13"/>
      <c r="I459" s="13"/>
      <c r="J459" s="13"/>
      <c r="K459" s="44"/>
    </row>
    <row r="460" spans="1:11">
      <c r="A460" s="14"/>
      <c r="B460" s="38"/>
      <c r="C460" s="38"/>
      <c r="D460" s="38"/>
      <c r="E460" s="13"/>
      <c r="F460" s="13"/>
      <c r="G460" s="25"/>
      <c r="H460" s="13"/>
      <c r="I460" s="13"/>
      <c r="J460" s="13"/>
      <c r="K460" s="44"/>
    </row>
    <row r="461" spans="1:11">
      <c r="A461" s="12"/>
      <c r="B461" s="37"/>
      <c r="C461" s="37"/>
      <c r="D461" s="37"/>
      <c r="E461" s="12"/>
      <c r="F461" s="12"/>
      <c r="G461" s="25"/>
      <c r="H461" s="12"/>
      <c r="I461" s="13"/>
      <c r="J461" s="12"/>
      <c r="K461" s="71"/>
    </row>
    <row r="462" spans="1:11">
      <c r="A462" s="14"/>
      <c r="B462" s="37"/>
      <c r="C462" s="37"/>
      <c r="D462" s="37"/>
      <c r="E462" s="12"/>
      <c r="F462" s="12"/>
      <c r="G462" s="25"/>
      <c r="H462" s="12"/>
      <c r="I462" s="13"/>
      <c r="J462" s="12"/>
      <c r="K462" s="71"/>
    </row>
    <row r="463" spans="1:11">
      <c r="A463" s="12"/>
      <c r="B463" s="38"/>
      <c r="C463" s="38"/>
      <c r="D463" s="38"/>
      <c r="E463" s="13"/>
      <c r="F463" s="13"/>
      <c r="G463" s="25"/>
      <c r="H463" s="12"/>
      <c r="I463" s="13"/>
      <c r="J463" s="12"/>
      <c r="K463" s="71"/>
    </row>
    <row r="464" spans="1:11">
      <c r="A464" s="14"/>
      <c r="B464" s="37"/>
      <c r="C464" s="37"/>
      <c r="D464" s="37"/>
      <c r="E464" s="13"/>
      <c r="F464" s="13"/>
      <c r="G464" s="25"/>
      <c r="H464" s="12"/>
      <c r="I464" s="13"/>
      <c r="J464" s="12"/>
      <c r="K464" s="71"/>
    </row>
    <row r="465" spans="1:11">
      <c r="A465" s="12"/>
      <c r="B465" s="37"/>
      <c r="C465" s="37"/>
      <c r="D465" s="37"/>
      <c r="E465" s="13"/>
      <c r="F465" s="13"/>
      <c r="G465" s="25"/>
      <c r="H465" s="12"/>
      <c r="I465" s="13"/>
      <c r="J465" s="12"/>
      <c r="K465" s="71"/>
    </row>
    <row r="466" spans="1:11">
      <c r="A466" s="14"/>
      <c r="B466" s="37"/>
      <c r="C466" s="37"/>
      <c r="D466" s="37"/>
      <c r="E466" s="13"/>
      <c r="F466" s="13"/>
      <c r="G466" s="25"/>
      <c r="H466" s="12"/>
      <c r="I466" s="13"/>
      <c r="J466" s="12"/>
      <c r="K466" s="71"/>
    </row>
    <row r="467" spans="1:11">
      <c r="A467" s="12"/>
      <c r="B467" s="37"/>
      <c r="C467" s="37"/>
      <c r="D467" s="37"/>
      <c r="E467" s="13"/>
      <c r="F467" s="13"/>
      <c r="G467" s="25"/>
      <c r="H467" s="12"/>
      <c r="I467" s="13"/>
      <c r="J467" s="12"/>
      <c r="K467" s="71"/>
    </row>
    <row r="468" spans="1:11">
      <c r="A468" s="14"/>
      <c r="B468" s="37"/>
      <c r="C468" s="37"/>
      <c r="D468" s="37"/>
      <c r="E468" s="13"/>
      <c r="F468" s="13"/>
      <c r="G468" s="25"/>
      <c r="H468" s="12"/>
      <c r="I468" s="13"/>
      <c r="J468" s="12"/>
      <c r="K468" s="71"/>
    </row>
    <row r="469" spans="1:11">
      <c r="A469" s="12"/>
      <c r="B469" s="37"/>
      <c r="C469" s="37"/>
      <c r="D469" s="37"/>
      <c r="E469" s="13"/>
      <c r="F469" s="13"/>
      <c r="G469" s="25"/>
      <c r="H469" s="12"/>
      <c r="I469" s="13"/>
      <c r="J469" s="12"/>
      <c r="K469" s="71"/>
    </row>
    <row r="470" spans="1:11">
      <c r="A470" s="14"/>
      <c r="B470" s="94"/>
      <c r="C470" s="94"/>
      <c r="D470" s="94"/>
      <c r="E470" s="31"/>
      <c r="F470" s="31"/>
      <c r="G470" s="25"/>
      <c r="H470" s="31"/>
      <c r="I470" s="13"/>
      <c r="J470" s="31"/>
      <c r="K470" s="71"/>
    </row>
    <row r="471" spans="1:11">
      <c r="A471" s="12"/>
      <c r="B471" s="94"/>
      <c r="C471" s="94"/>
      <c r="D471" s="94"/>
      <c r="E471" s="31"/>
      <c r="F471" s="31"/>
      <c r="G471" s="25"/>
      <c r="H471" s="31"/>
      <c r="I471" s="13"/>
      <c r="J471" s="31"/>
      <c r="K471" s="71"/>
    </row>
    <row r="472" spans="1:11">
      <c r="A472" s="14"/>
      <c r="B472" s="94"/>
      <c r="C472" s="94"/>
      <c r="D472" s="94"/>
      <c r="E472" s="31"/>
      <c r="F472" s="31"/>
      <c r="G472" s="25"/>
      <c r="H472" s="31"/>
      <c r="I472" s="13"/>
      <c r="J472" s="31"/>
      <c r="K472" s="71"/>
    </row>
    <row r="473" spans="1:11">
      <c r="A473" s="12"/>
      <c r="B473" s="94"/>
      <c r="C473" s="94"/>
      <c r="D473" s="94"/>
      <c r="E473" s="31"/>
      <c r="F473" s="31"/>
      <c r="G473" s="25"/>
      <c r="H473" s="31"/>
      <c r="I473" s="13"/>
      <c r="J473" s="31"/>
      <c r="K473" s="71"/>
    </row>
    <row r="474" spans="1:11">
      <c r="A474" s="14"/>
      <c r="B474" s="94"/>
      <c r="C474" s="94"/>
      <c r="D474" s="94"/>
      <c r="E474" s="31"/>
      <c r="F474" s="31"/>
      <c r="G474" s="25"/>
      <c r="H474" s="31"/>
      <c r="I474" s="13"/>
      <c r="J474" s="31"/>
      <c r="K474" s="71"/>
    </row>
    <row r="475" spans="1:11">
      <c r="A475" s="12"/>
      <c r="B475" s="94"/>
      <c r="C475" s="94"/>
      <c r="D475" s="94"/>
      <c r="E475" s="31"/>
      <c r="F475" s="31"/>
      <c r="G475" s="25"/>
      <c r="H475" s="31"/>
      <c r="I475" s="13"/>
      <c r="J475" s="31"/>
      <c r="K475" s="71"/>
    </row>
    <row r="476" spans="1:11">
      <c r="A476" s="14"/>
      <c r="B476" s="94"/>
      <c r="C476" s="94"/>
      <c r="D476" s="94"/>
      <c r="E476" s="31"/>
      <c r="F476" s="31"/>
      <c r="G476" s="25"/>
      <c r="H476" s="31"/>
      <c r="I476" s="13"/>
      <c r="J476" s="31"/>
      <c r="K476" s="71"/>
    </row>
    <row r="477" spans="1:11">
      <c r="A477" s="12"/>
      <c r="B477" s="94"/>
      <c r="C477" s="94"/>
      <c r="D477" s="94"/>
      <c r="E477" s="31"/>
      <c r="F477" s="31"/>
      <c r="G477" s="25"/>
      <c r="H477" s="31"/>
      <c r="I477" s="13"/>
      <c r="J477" s="31"/>
      <c r="K477" s="71"/>
    </row>
    <row r="478" spans="1:11">
      <c r="A478" s="14"/>
      <c r="B478" s="94"/>
      <c r="C478" s="94"/>
      <c r="D478" s="94"/>
      <c r="E478" s="31"/>
      <c r="F478" s="31"/>
      <c r="G478" s="25"/>
      <c r="H478" s="31"/>
      <c r="I478" s="13"/>
      <c r="J478" s="31"/>
      <c r="K478" s="71"/>
    </row>
    <row r="479" spans="1:11">
      <c r="A479" s="12"/>
      <c r="B479" s="94"/>
      <c r="C479" s="94"/>
      <c r="D479" s="94"/>
      <c r="E479" s="31"/>
      <c r="F479" s="31"/>
      <c r="G479" s="25"/>
      <c r="H479" s="31"/>
      <c r="I479" s="13"/>
      <c r="J479" s="31"/>
      <c r="K479" s="71"/>
    </row>
    <row r="480" spans="1:11">
      <c r="A480" s="14"/>
      <c r="B480" s="94"/>
      <c r="C480" s="94"/>
      <c r="D480" s="94"/>
      <c r="E480" s="31"/>
      <c r="F480" s="31"/>
      <c r="G480" s="25"/>
      <c r="H480" s="31"/>
      <c r="I480" s="13"/>
      <c r="J480" s="31"/>
      <c r="K480" s="71"/>
    </row>
    <row r="481" spans="1:11">
      <c r="A481" s="12"/>
      <c r="B481" s="94"/>
      <c r="C481" s="94"/>
      <c r="D481" s="94"/>
      <c r="E481" s="31"/>
      <c r="F481" s="31"/>
      <c r="G481" s="25"/>
      <c r="H481" s="31"/>
      <c r="I481" s="13"/>
      <c r="J481" s="31"/>
      <c r="K481" s="71"/>
    </row>
    <row r="482" spans="1:11">
      <c r="A482" s="14"/>
      <c r="B482" s="94"/>
      <c r="C482" s="94"/>
      <c r="D482" s="94"/>
      <c r="E482" s="31"/>
      <c r="F482" s="31"/>
      <c r="G482" s="25"/>
      <c r="H482" s="31"/>
      <c r="I482" s="13"/>
      <c r="J482" s="31"/>
      <c r="K482" s="71"/>
    </row>
    <row r="483" spans="1:11">
      <c r="A483" s="12"/>
      <c r="B483" s="94"/>
      <c r="C483" s="94"/>
      <c r="D483" s="94"/>
      <c r="E483" s="31"/>
      <c r="F483" s="31"/>
      <c r="G483" s="25"/>
      <c r="H483" s="31"/>
      <c r="I483" s="13"/>
      <c r="J483" s="31"/>
      <c r="K483" s="71"/>
    </row>
    <row r="484" spans="1:11">
      <c r="A484" s="14"/>
      <c r="B484" s="94"/>
      <c r="C484" s="94"/>
      <c r="D484" s="94"/>
      <c r="E484" s="31"/>
      <c r="F484" s="31"/>
      <c r="G484" s="25"/>
      <c r="H484" s="31"/>
      <c r="I484" s="13"/>
      <c r="J484" s="31"/>
      <c r="K484" s="71"/>
    </row>
    <row r="485" spans="1:11">
      <c r="A485" s="12"/>
      <c r="B485" s="94"/>
      <c r="C485" s="94"/>
      <c r="D485" s="94"/>
      <c r="E485" s="31"/>
      <c r="F485" s="31"/>
      <c r="G485" s="25"/>
      <c r="H485" s="31"/>
      <c r="I485" s="13"/>
      <c r="J485" s="31"/>
      <c r="K485" s="71"/>
    </row>
    <row r="486" spans="1:11">
      <c r="A486" s="14"/>
      <c r="B486" s="94"/>
      <c r="C486" s="94"/>
      <c r="D486" s="94"/>
      <c r="E486" s="31"/>
      <c r="F486" s="31"/>
      <c r="G486" s="25"/>
      <c r="H486" s="31"/>
      <c r="I486" s="13"/>
      <c r="J486" s="31"/>
      <c r="K486" s="71"/>
    </row>
    <row r="487" spans="1:11">
      <c r="A487" s="12"/>
      <c r="B487" s="94"/>
      <c r="C487" s="94"/>
      <c r="D487" s="94"/>
      <c r="E487" s="31"/>
      <c r="F487" s="31"/>
      <c r="G487" s="25"/>
      <c r="H487" s="31"/>
      <c r="I487" s="13"/>
      <c r="J487" s="31"/>
      <c r="K487" s="71"/>
    </row>
    <row r="488" spans="1:11">
      <c r="A488" s="14"/>
      <c r="B488" s="94"/>
      <c r="C488" s="94"/>
      <c r="D488" s="94"/>
      <c r="E488" s="31"/>
      <c r="F488" s="31"/>
      <c r="G488" s="25"/>
      <c r="H488" s="31"/>
      <c r="I488" s="13"/>
      <c r="J488" s="31"/>
      <c r="K488" s="71"/>
    </row>
    <row r="489" spans="1:11">
      <c r="A489" s="12"/>
      <c r="B489" s="94"/>
      <c r="C489" s="94"/>
      <c r="D489" s="94"/>
      <c r="E489" s="31"/>
      <c r="F489" s="31"/>
      <c r="G489" s="25"/>
      <c r="H489" s="31"/>
      <c r="I489" s="13"/>
      <c r="J489" s="31"/>
      <c r="K489" s="71"/>
    </row>
    <row r="490" spans="1:11">
      <c r="A490" s="14"/>
      <c r="B490" s="94"/>
      <c r="C490" s="94"/>
      <c r="D490" s="94"/>
      <c r="E490" s="31"/>
      <c r="F490" s="31"/>
      <c r="G490" s="25"/>
      <c r="H490" s="31"/>
      <c r="I490" s="13"/>
      <c r="J490" s="31"/>
      <c r="K490" s="71"/>
    </row>
    <row r="491" spans="1:11">
      <c r="A491" s="12"/>
      <c r="B491" s="94"/>
      <c r="C491" s="94"/>
      <c r="D491" s="94"/>
      <c r="E491" s="31"/>
      <c r="F491" s="31"/>
      <c r="G491" s="25"/>
      <c r="H491" s="31"/>
      <c r="I491" s="13"/>
      <c r="J491" s="31"/>
      <c r="K491" s="71"/>
    </row>
    <row r="492" spans="1:11">
      <c r="A492" s="14"/>
      <c r="B492" s="94"/>
      <c r="C492" s="94"/>
      <c r="D492" s="94"/>
      <c r="E492" s="31"/>
      <c r="F492" s="31"/>
      <c r="G492" s="25"/>
      <c r="H492" s="31"/>
      <c r="I492" s="13"/>
      <c r="J492" s="31"/>
      <c r="K492" s="71"/>
    </row>
    <row r="493" spans="1:11">
      <c r="A493" s="12"/>
      <c r="B493" s="94"/>
      <c r="C493" s="94"/>
      <c r="D493" s="94"/>
      <c r="E493" s="31"/>
      <c r="F493" s="31"/>
      <c r="G493" s="25"/>
      <c r="H493" s="31"/>
      <c r="I493" s="13"/>
      <c r="J493" s="31"/>
      <c r="K493" s="71"/>
    </row>
    <row r="494" spans="1:11">
      <c r="A494" s="14"/>
      <c r="B494" s="94"/>
      <c r="C494" s="94"/>
      <c r="D494" s="94"/>
      <c r="E494" s="31"/>
      <c r="F494" s="31"/>
      <c r="G494" s="25"/>
      <c r="H494" s="31"/>
      <c r="I494" s="13"/>
      <c r="J494" s="31"/>
      <c r="K494" s="71"/>
    </row>
    <row r="495" spans="1:11">
      <c r="A495" s="12"/>
      <c r="B495" s="94"/>
      <c r="C495" s="94"/>
      <c r="D495" s="94"/>
      <c r="E495" s="31"/>
      <c r="F495" s="31"/>
      <c r="G495" s="25"/>
      <c r="H495" s="31"/>
      <c r="I495" s="13"/>
      <c r="J495" s="31"/>
      <c r="K495" s="71"/>
    </row>
    <row r="496" spans="1:11">
      <c r="A496" s="14"/>
      <c r="B496" s="94"/>
      <c r="C496" s="94"/>
      <c r="D496" s="94"/>
      <c r="E496" s="31"/>
      <c r="F496" s="31"/>
      <c r="G496" s="25"/>
      <c r="H496" s="31"/>
      <c r="I496" s="13"/>
      <c r="J496" s="31"/>
      <c r="K496" s="71"/>
    </row>
    <row r="497" spans="1:11">
      <c r="A497" s="12"/>
      <c r="B497" s="94"/>
      <c r="C497" s="94"/>
      <c r="D497" s="94"/>
      <c r="E497" s="31"/>
      <c r="F497" s="31"/>
      <c r="G497" s="25"/>
      <c r="H497" s="31"/>
      <c r="I497" s="13"/>
      <c r="J497" s="31"/>
      <c r="K497" s="71"/>
    </row>
    <row r="498" spans="1:11">
      <c r="A498" s="14"/>
      <c r="B498" s="94"/>
      <c r="C498" s="94"/>
      <c r="D498" s="94"/>
      <c r="E498" s="31"/>
      <c r="F498" s="31"/>
      <c r="G498" s="25"/>
      <c r="H498" s="31"/>
      <c r="I498" s="13"/>
      <c r="J498" s="31"/>
      <c r="K498" s="71"/>
    </row>
    <row r="499" spans="1:11">
      <c r="A499" s="12"/>
      <c r="B499" s="94"/>
      <c r="C499" s="94"/>
      <c r="D499" s="94"/>
      <c r="E499" s="31"/>
      <c r="F499" s="31"/>
      <c r="G499" s="25"/>
      <c r="H499" s="31"/>
      <c r="I499" s="13"/>
      <c r="J499" s="31"/>
      <c r="K499" s="71"/>
    </row>
    <row r="500" spans="1:11">
      <c r="A500" s="14"/>
      <c r="B500" s="94"/>
      <c r="C500" s="94"/>
      <c r="D500" s="94"/>
      <c r="E500" s="31"/>
      <c r="F500" s="31"/>
      <c r="G500" s="25"/>
      <c r="H500" s="31"/>
      <c r="I500" s="13"/>
      <c r="J500" s="31"/>
      <c r="K500" s="71"/>
    </row>
    <row r="501" spans="1:11">
      <c r="A501" s="12"/>
      <c r="B501" s="94"/>
      <c r="C501" s="94"/>
      <c r="D501" s="94"/>
      <c r="E501" s="31"/>
      <c r="F501" s="31"/>
      <c r="G501" s="25"/>
      <c r="H501" s="31"/>
      <c r="I501" s="13"/>
      <c r="J501" s="31"/>
      <c r="K501" s="71"/>
    </row>
    <row r="502" spans="1:11">
      <c r="A502" s="14"/>
      <c r="B502" s="94"/>
      <c r="C502" s="94"/>
      <c r="D502" s="94"/>
      <c r="E502" s="31"/>
      <c r="F502" s="31"/>
      <c r="G502" s="25"/>
      <c r="H502" s="31"/>
      <c r="I502" s="13"/>
      <c r="J502" s="31"/>
      <c r="K502" s="71"/>
    </row>
    <row r="503" spans="1:11">
      <c r="A503" s="12"/>
      <c r="B503" s="94"/>
      <c r="C503" s="94"/>
      <c r="D503" s="94"/>
      <c r="E503" s="31"/>
      <c r="F503" s="31"/>
      <c r="G503" s="25"/>
      <c r="H503" s="31"/>
      <c r="I503" s="13"/>
      <c r="J503" s="31"/>
      <c r="K503" s="71"/>
    </row>
    <row r="504" spans="1:11">
      <c r="A504" s="14"/>
      <c r="B504" s="94"/>
      <c r="C504" s="94"/>
      <c r="D504" s="94"/>
      <c r="E504" s="31"/>
      <c r="F504" s="31"/>
      <c r="G504" s="25"/>
      <c r="H504" s="31"/>
      <c r="I504" s="13"/>
      <c r="J504" s="31"/>
      <c r="K504" s="71"/>
    </row>
    <row r="505" spans="1:11">
      <c r="A505" s="12"/>
      <c r="B505" s="94"/>
      <c r="C505" s="94"/>
      <c r="D505" s="94"/>
      <c r="E505" s="31"/>
      <c r="F505" s="31"/>
      <c r="G505" s="25"/>
      <c r="H505" s="31"/>
      <c r="I505" s="13"/>
      <c r="J505" s="31"/>
      <c r="K505" s="71"/>
    </row>
    <row r="506" spans="1:11">
      <c r="A506" s="14"/>
      <c r="B506" s="94"/>
      <c r="C506" s="94"/>
      <c r="D506" s="94"/>
      <c r="E506" s="31"/>
      <c r="F506" s="31"/>
      <c r="G506" s="25"/>
      <c r="H506" s="31"/>
      <c r="I506" s="13"/>
      <c r="J506" s="31"/>
      <c r="K506" s="71"/>
    </row>
    <row r="507" spans="1:11">
      <c r="A507" s="12"/>
      <c r="B507" s="94"/>
      <c r="C507" s="94"/>
      <c r="D507" s="94"/>
      <c r="E507" s="31"/>
      <c r="F507" s="31"/>
      <c r="G507" s="25"/>
      <c r="H507" s="31"/>
      <c r="I507" s="13"/>
      <c r="J507" s="31"/>
      <c r="K507" s="71"/>
    </row>
    <row r="508" spans="1:11">
      <c r="A508" s="14"/>
      <c r="B508" s="27"/>
      <c r="C508" s="37"/>
      <c r="D508" s="37"/>
      <c r="E508" s="408"/>
      <c r="F508" s="13"/>
      <c r="G508" s="25"/>
      <c r="H508" s="12"/>
      <c r="I508" s="13"/>
      <c r="J508" s="12"/>
      <c r="K508" s="71"/>
    </row>
    <row r="509" spans="1:11">
      <c r="A509" s="12"/>
      <c r="B509" s="27"/>
      <c r="C509" s="37"/>
      <c r="D509" s="37"/>
      <c r="E509" s="13"/>
      <c r="F509" s="13"/>
      <c r="G509" s="25"/>
      <c r="H509" s="606"/>
      <c r="I509" s="13"/>
      <c r="J509" s="606"/>
      <c r="K509" s="409"/>
    </row>
    <row r="510" spans="1:11">
      <c r="A510" s="14"/>
      <c r="B510" s="27"/>
      <c r="C510" s="37"/>
      <c r="D510" s="37"/>
      <c r="E510" s="13"/>
      <c r="F510" s="13"/>
      <c r="G510" s="25"/>
      <c r="H510" s="606"/>
      <c r="I510" s="13"/>
      <c r="J510" s="12"/>
      <c r="K510" s="71"/>
    </row>
    <row r="511" spans="1:11">
      <c r="A511" s="12"/>
      <c r="B511" s="27"/>
      <c r="C511" s="37"/>
      <c r="D511" s="37"/>
      <c r="E511" s="13"/>
      <c r="F511" s="13"/>
      <c r="G511" s="25"/>
      <c r="H511" s="12"/>
      <c r="I511" s="13"/>
      <c r="J511" s="12"/>
      <c r="K511" s="71"/>
    </row>
    <row r="512" spans="1:11">
      <c r="A512" s="14"/>
      <c r="B512" s="27"/>
      <c r="C512" s="37"/>
      <c r="D512" s="37"/>
      <c r="E512" s="13"/>
      <c r="F512" s="13"/>
      <c r="G512" s="25"/>
      <c r="H512" s="12"/>
      <c r="I512" s="13"/>
      <c r="J512" s="12"/>
      <c r="K512" s="71"/>
    </row>
    <row r="513" spans="1:11">
      <c r="A513" s="12"/>
      <c r="B513" s="27"/>
      <c r="C513" s="37"/>
      <c r="D513" s="37"/>
      <c r="E513" s="13"/>
      <c r="F513" s="13"/>
      <c r="G513" s="25"/>
      <c r="H513" s="12"/>
      <c r="I513" s="13"/>
      <c r="J513" s="12"/>
      <c r="K513" s="71"/>
    </row>
    <row r="514" spans="1:11">
      <c r="A514" s="14"/>
      <c r="B514" s="27"/>
      <c r="C514" s="37"/>
      <c r="D514" s="37"/>
      <c r="E514" s="13"/>
      <c r="F514" s="13"/>
      <c r="G514" s="25"/>
      <c r="H514" s="12"/>
      <c r="I514" s="13"/>
      <c r="J514" s="12"/>
      <c r="K514" s="71"/>
    </row>
    <row r="515" spans="1:11">
      <c r="A515" s="12"/>
      <c r="B515" s="27"/>
      <c r="C515" s="37"/>
      <c r="D515" s="37"/>
      <c r="E515" s="13"/>
      <c r="F515" s="13"/>
      <c r="G515" s="25"/>
      <c r="H515" s="12"/>
      <c r="I515" s="13"/>
      <c r="J515" s="12"/>
      <c r="K515" s="71"/>
    </row>
    <row r="516" spans="1:11">
      <c r="A516" s="14"/>
      <c r="B516" s="38"/>
      <c r="C516" s="38"/>
      <c r="D516" s="38"/>
      <c r="E516" s="13"/>
      <c r="F516" s="13"/>
      <c r="G516" s="25"/>
      <c r="H516" s="13"/>
      <c r="I516" s="13"/>
      <c r="J516" s="13"/>
      <c r="K516" s="44"/>
    </row>
    <row r="517" spans="1:11">
      <c r="A517" s="12"/>
      <c r="B517" s="38"/>
      <c r="C517" s="38"/>
      <c r="D517" s="38"/>
      <c r="E517" s="13"/>
      <c r="F517" s="13"/>
      <c r="G517" s="25"/>
      <c r="H517" s="13"/>
      <c r="I517" s="13"/>
      <c r="J517" s="13"/>
      <c r="K517" s="44"/>
    </row>
    <row r="518" spans="1:11">
      <c r="A518" s="14"/>
      <c r="B518" s="38"/>
      <c r="C518" s="38"/>
      <c r="D518" s="38"/>
      <c r="E518" s="13"/>
      <c r="F518" s="13"/>
      <c r="G518" s="25"/>
      <c r="H518" s="13"/>
      <c r="I518" s="13"/>
      <c r="J518" s="13"/>
      <c r="K518" s="44"/>
    </row>
    <row r="519" spans="1:11">
      <c r="A519" s="12"/>
      <c r="B519" s="38"/>
      <c r="C519" s="38"/>
      <c r="D519" s="38"/>
      <c r="E519" s="13"/>
      <c r="F519" s="13"/>
      <c r="G519" s="25"/>
      <c r="H519" s="13"/>
      <c r="I519" s="13"/>
      <c r="J519" s="13"/>
      <c r="K519" s="44"/>
    </row>
    <row r="520" spans="1:11">
      <c r="A520" s="14"/>
      <c r="B520" s="38"/>
      <c r="C520" s="38"/>
      <c r="D520" s="38"/>
      <c r="E520" s="13"/>
      <c r="F520" s="13"/>
      <c r="G520" s="25"/>
      <c r="H520" s="13"/>
      <c r="I520" s="13"/>
      <c r="J520" s="13"/>
      <c r="K520" s="44"/>
    </row>
    <row r="521" spans="1:11">
      <c r="A521" s="12"/>
      <c r="B521" s="38"/>
      <c r="C521" s="38"/>
      <c r="D521" s="38"/>
      <c r="E521" s="13"/>
      <c r="F521" s="13"/>
      <c r="G521" s="25"/>
      <c r="H521" s="13"/>
      <c r="I521" s="13"/>
      <c r="J521" s="13"/>
      <c r="K521" s="44"/>
    </row>
    <row r="522" spans="1:11">
      <c r="A522" s="14"/>
      <c r="B522" s="37"/>
      <c r="C522" s="37"/>
      <c r="D522" s="37"/>
      <c r="E522" s="12"/>
      <c r="F522" s="12"/>
      <c r="G522" s="25"/>
      <c r="H522" s="12"/>
      <c r="I522" s="13"/>
      <c r="J522" s="12"/>
      <c r="K522" s="71"/>
    </row>
    <row r="523" spans="1:11">
      <c r="A523" s="12"/>
      <c r="B523" s="37"/>
      <c r="C523" s="37"/>
      <c r="D523" s="37"/>
      <c r="E523" s="12"/>
      <c r="F523" s="12"/>
      <c r="G523" s="25"/>
      <c r="H523" s="12"/>
      <c r="I523" s="13"/>
      <c r="J523" s="12"/>
      <c r="K523" s="71"/>
    </row>
    <row r="524" spans="1:11">
      <c r="A524" s="14"/>
      <c r="B524" s="37"/>
      <c r="C524" s="37"/>
      <c r="D524" s="37"/>
      <c r="E524" s="12"/>
      <c r="F524" s="12"/>
      <c r="G524" s="25"/>
      <c r="H524" s="12"/>
      <c r="I524" s="13"/>
      <c r="J524" s="12"/>
      <c r="K524" s="71"/>
    </row>
    <row r="525" spans="1:11">
      <c r="A525" s="12"/>
      <c r="B525" s="37"/>
      <c r="C525" s="37"/>
      <c r="D525" s="37"/>
      <c r="E525" s="12"/>
      <c r="F525" s="12"/>
      <c r="G525" s="25"/>
      <c r="H525" s="12"/>
      <c r="I525" s="13"/>
      <c r="J525" s="12"/>
      <c r="K525" s="71"/>
    </row>
    <row r="526" spans="1:11">
      <c r="A526" s="14"/>
      <c r="B526" s="37"/>
      <c r="C526" s="37"/>
      <c r="D526" s="37"/>
      <c r="E526" s="12"/>
      <c r="F526" s="12"/>
      <c r="G526" s="25"/>
      <c r="H526" s="12"/>
      <c r="I526" s="13"/>
      <c r="J526" s="12"/>
      <c r="K526" s="71"/>
    </row>
    <row r="527" spans="1:11">
      <c r="A527" s="12"/>
      <c r="B527" s="37"/>
      <c r="C527" s="37"/>
      <c r="D527" s="37"/>
      <c r="E527" s="12"/>
      <c r="F527" s="12"/>
      <c r="G527" s="25"/>
      <c r="H527" s="12"/>
      <c r="I527" s="13"/>
      <c r="J527" s="12"/>
      <c r="K527" s="71"/>
    </row>
    <row r="528" spans="1:11">
      <c r="A528" s="14"/>
      <c r="B528" s="37"/>
      <c r="C528" s="37"/>
      <c r="D528" s="37"/>
      <c r="E528" s="12"/>
      <c r="F528" s="12"/>
      <c r="G528" s="25"/>
      <c r="H528" s="12"/>
      <c r="I528" s="13"/>
      <c r="J528" s="12"/>
      <c r="K528" s="71"/>
    </row>
    <row r="529" spans="1:11">
      <c r="A529" s="12"/>
      <c r="B529" s="38"/>
      <c r="C529" s="38"/>
      <c r="D529" s="38"/>
      <c r="E529" s="13"/>
      <c r="F529" s="13"/>
      <c r="G529" s="25"/>
      <c r="H529" s="13"/>
      <c r="I529" s="13"/>
      <c r="J529" s="13"/>
      <c r="K529" s="43"/>
    </row>
    <row r="530" spans="1:11">
      <c r="A530" s="14"/>
      <c r="B530" s="38"/>
      <c r="C530" s="38"/>
      <c r="D530" s="38"/>
      <c r="E530" s="13"/>
      <c r="F530" s="13"/>
      <c r="G530" s="25"/>
      <c r="H530" s="13"/>
      <c r="I530" s="13"/>
      <c r="J530" s="13"/>
      <c r="K530" s="43"/>
    </row>
    <row r="531" spans="1:11">
      <c r="A531" s="12"/>
      <c r="B531" s="38"/>
      <c r="C531" s="38"/>
      <c r="D531" s="38"/>
      <c r="E531" s="13"/>
      <c r="F531" s="13"/>
      <c r="G531" s="25"/>
      <c r="H531" s="13"/>
      <c r="I531" s="13"/>
      <c r="J531" s="13"/>
      <c r="K531" s="44"/>
    </row>
    <row r="532" spans="1:11">
      <c r="A532" s="14"/>
      <c r="B532" s="38"/>
      <c r="C532" s="38"/>
      <c r="D532" s="38"/>
      <c r="E532" s="13"/>
      <c r="F532" s="13"/>
      <c r="G532" s="25"/>
      <c r="H532" s="13"/>
      <c r="I532" s="13"/>
      <c r="J532" s="13"/>
      <c r="K532" s="44"/>
    </row>
    <row r="533" spans="1:11">
      <c r="A533" s="12"/>
      <c r="B533" s="38"/>
      <c r="C533" s="38"/>
      <c r="D533" s="38"/>
      <c r="E533" s="13"/>
      <c r="F533" s="13"/>
      <c r="G533" s="25"/>
      <c r="H533" s="13"/>
      <c r="I533" s="13"/>
      <c r="J533" s="13"/>
      <c r="K533" s="44"/>
    </row>
    <row r="534" spans="1:11">
      <c r="A534" s="14"/>
      <c r="B534" s="38"/>
      <c r="C534" s="38"/>
      <c r="D534" s="38"/>
      <c r="E534" s="13"/>
      <c r="F534" s="13"/>
      <c r="G534" s="25"/>
      <c r="H534" s="13"/>
      <c r="I534" s="13"/>
      <c r="J534" s="13"/>
      <c r="K534" s="44"/>
    </row>
    <row r="535" spans="1:11">
      <c r="A535" s="12"/>
      <c r="B535" s="38"/>
      <c r="C535" s="38"/>
      <c r="D535" s="38"/>
      <c r="E535" s="13"/>
      <c r="F535" s="13"/>
      <c r="G535" s="25"/>
      <c r="H535" s="13"/>
      <c r="I535" s="13"/>
      <c r="J535" s="13"/>
      <c r="K535" s="44"/>
    </row>
    <row r="536" spans="1:11">
      <c r="A536" s="14"/>
      <c r="B536" s="38"/>
      <c r="C536" s="38"/>
      <c r="D536" s="38"/>
      <c r="E536" s="13"/>
      <c r="F536" s="13"/>
      <c r="G536" s="25"/>
      <c r="H536" s="13"/>
      <c r="I536" s="13"/>
      <c r="J536" s="13"/>
      <c r="K536" s="44"/>
    </row>
    <row r="537" spans="1:11">
      <c r="A537" s="12"/>
      <c r="B537" s="38"/>
      <c r="C537" s="38"/>
      <c r="D537" s="38"/>
      <c r="E537" s="13"/>
      <c r="F537" s="13"/>
      <c r="G537" s="25"/>
      <c r="H537" s="13"/>
      <c r="I537" s="13"/>
      <c r="J537" s="13"/>
      <c r="K537" s="44"/>
    </row>
    <row r="538" spans="1:11">
      <c r="A538" s="14"/>
      <c r="B538" s="38"/>
      <c r="C538" s="38"/>
      <c r="D538" s="38"/>
      <c r="E538" s="13"/>
      <c r="F538" s="13"/>
      <c r="G538" s="25"/>
      <c r="H538" s="13"/>
      <c r="I538" s="13"/>
      <c r="J538" s="13"/>
      <c r="K538" s="44"/>
    </row>
    <row r="539" spans="1:11">
      <c r="A539" s="12"/>
      <c r="B539" s="38"/>
      <c r="C539" s="38"/>
      <c r="D539" s="38"/>
      <c r="E539" s="13"/>
      <c r="F539" s="13"/>
      <c r="G539" s="25"/>
      <c r="H539" s="13"/>
      <c r="I539" s="13"/>
      <c r="J539" s="13"/>
      <c r="K539" s="43"/>
    </row>
    <row r="540" spans="1:11">
      <c r="A540" s="14"/>
      <c r="B540" s="38"/>
      <c r="C540" s="38"/>
      <c r="D540" s="38"/>
      <c r="E540" s="13"/>
      <c r="F540" s="13"/>
      <c r="G540" s="25"/>
      <c r="H540" s="13"/>
      <c r="I540" s="13"/>
      <c r="J540" s="13"/>
      <c r="K540" s="43"/>
    </row>
    <row r="541" spans="1:11">
      <c r="A541" s="12"/>
      <c r="B541" s="38"/>
      <c r="C541" s="38"/>
      <c r="D541" s="38"/>
      <c r="E541" s="13"/>
      <c r="F541" s="13"/>
      <c r="G541" s="25"/>
      <c r="H541" s="13"/>
      <c r="I541" s="13"/>
      <c r="J541" s="13"/>
      <c r="K541" s="43"/>
    </row>
    <row r="542" spans="1:11">
      <c r="A542" s="14"/>
      <c r="B542" s="38"/>
      <c r="C542" s="38"/>
      <c r="D542" s="38"/>
      <c r="E542" s="13"/>
      <c r="F542" s="13"/>
      <c r="G542" s="25"/>
      <c r="H542" s="13"/>
      <c r="I542" s="13"/>
      <c r="J542" s="13"/>
      <c r="K542" s="43"/>
    </row>
    <row r="543" spans="1:11">
      <c r="A543" s="12"/>
      <c r="B543" s="38"/>
      <c r="C543" s="38"/>
      <c r="D543" s="38"/>
      <c r="E543" s="13"/>
      <c r="F543" s="13"/>
      <c r="G543" s="25"/>
      <c r="H543" s="13"/>
      <c r="I543" s="13"/>
      <c r="J543" s="13"/>
      <c r="K543" s="43"/>
    </row>
    <row r="544" spans="1:11">
      <c r="A544" s="14"/>
      <c r="B544" s="38"/>
      <c r="C544" s="38"/>
      <c r="D544" s="38"/>
      <c r="E544" s="13"/>
      <c r="F544" s="13"/>
      <c r="G544" s="25"/>
      <c r="H544" s="13"/>
      <c r="I544" s="13"/>
      <c r="J544" s="13"/>
      <c r="K544" s="43"/>
    </row>
    <row r="545" spans="1:11">
      <c r="A545" s="12"/>
      <c r="B545" s="37"/>
      <c r="C545" s="37"/>
      <c r="D545" s="37"/>
      <c r="E545" s="12"/>
      <c r="F545" s="12"/>
      <c r="G545" s="25"/>
      <c r="H545" s="12"/>
      <c r="I545" s="13"/>
      <c r="J545" s="12"/>
      <c r="K545" s="71"/>
    </row>
    <row r="546" spans="1:11">
      <c r="A546" s="14"/>
      <c r="B546" s="37"/>
      <c r="C546" s="37"/>
      <c r="D546" s="37"/>
      <c r="E546" s="12"/>
      <c r="F546" s="12"/>
      <c r="G546" s="25"/>
      <c r="H546" s="12"/>
      <c r="I546" s="13"/>
      <c r="J546" s="12"/>
      <c r="K546" s="71"/>
    </row>
    <row r="547" spans="1:11">
      <c r="A547" s="12"/>
      <c r="B547" s="37"/>
      <c r="C547" s="37"/>
      <c r="D547" s="37"/>
      <c r="E547" s="12"/>
      <c r="F547" s="12"/>
      <c r="G547" s="25"/>
      <c r="H547" s="12"/>
      <c r="I547" s="13"/>
      <c r="J547" s="12"/>
      <c r="K547" s="71"/>
    </row>
    <row r="548" spans="1:11">
      <c r="A548" s="14"/>
      <c r="B548" s="37"/>
      <c r="C548" s="37"/>
      <c r="D548" s="37"/>
      <c r="E548" s="12"/>
      <c r="F548" s="12"/>
      <c r="G548" s="25"/>
      <c r="H548" s="12"/>
      <c r="I548" s="13"/>
      <c r="J548" s="12"/>
      <c r="K548" s="71"/>
    </row>
    <row r="549" spans="1:11">
      <c r="A549" s="12"/>
      <c r="B549" s="37"/>
      <c r="C549" s="37"/>
      <c r="D549" s="37"/>
      <c r="E549" s="12"/>
      <c r="F549" s="12"/>
      <c r="G549" s="25"/>
      <c r="H549" s="12"/>
      <c r="I549" s="13"/>
      <c r="J549" s="12"/>
      <c r="K549" s="71"/>
    </row>
    <row r="550" spans="1:11">
      <c r="A550" s="14"/>
      <c r="B550" s="37"/>
      <c r="C550" s="37"/>
      <c r="D550" s="37"/>
      <c r="E550" s="12"/>
      <c r="F550" s="12"/>
      <c r="G550" s="25"/>
      <c r="H550" s="12"/>
      <c r="I550" s="13"/>
      <c r="J550" s="12"/>
      <c r="K550" s="71"/>
    </row>
    <row r="551" spans="1:11" ht="34.5" customHeight="1">
      <c r="A551" s="12"/>
      <c r="B551" s="37"/>
      <c r="C551" s="37"/>
      <c r="D551" s="37"/>
      <c r="E551" s="13"/>
      <c r="F551" s="12"/>
      <c r="G551" s="25"/>
      <c r="H551" s="12"/>
      <c r="I551" s="13"/>
      <c r="J551" s="12"/>
      <c r="K551" s="71"/>
    </row>
    <row r="552" spans="1:11" ht="34.5" customHeight="1">
      <c r="A552" s="14"/>
      <c r="B552" s="37"/>
      <c r="C552" s="37"/>
      <c r="D552" s="37"/>
      <c r="E552" s="13"/>
      <c r="F552" s="12"/>
      <c r="G552" s="25"/>
      <c r="H552" s="12"/>
      <c r="I552" s="13"/>
      <c r="J552" s="12"/>
      <c r="K552" s="71"/>
    </row>
    <row r="553" spans="1:11" ht="34.5" customHeight="1">
      <c r="A553" s="12"/>
      <c r="B553" s="37"/>
      <c r="C553" s="37"/>
      <c r="D553" s="37"/>
      <c r="E553" s="13"/>
      <c r="F553" s="12"/>
      <c r="G553" s="25"/>
      <c r="H553" s="12"/>
      <c r="I553" s="13"/>
      <c r="J553" s="12"/>
      <c r="K553" s="71"/>
    </row>
    <row r="554" spans="1:11" ht="34.5" customHeight="1">
      <c r="A554" s="14"/>
      <c r="B554" s="37"/>
      <c r="C554" s="37"/>
      <c r="D554" s="37"/>
      <c r="E554" s="13"/>
      <c r="F554" s="12"/>
      <c r="G554" s="25"/>
      <c r="H554" s="12"/>
      <c r="I554" s="13"/>
      <c r="J554" s="12"/>
      <c r="K554" s="71"/>
    </row>
    <row r="555" spans="1:11" ht="34.5" customHeight="1">
      <c r="A555" s="12"/>
      <c r="B555" s="37"/>
      <c r="C555" s="37"/>
      <c r="D555" s="37"/>
      <c r="E555" s="13"/>
      <c r="F555" s="12"/>
      <c r="G555" s="25"/>
      <c r="H555" s="12"/>
      <c r="I555" s="13"/>
      <c r="J555" s="12"/>
      <c r="K555" s="71"/>
    </row>
    <row r="556" spans="1:11" ht="36" customHeight="1">
      <c r="A556" s="14"/>
      <c r="B556" s="37"/>
      <c r="C556" s="37"/>
      <c r="D556" s="37"/>
      <c r="E556" s="13"/>
      <c r="F556" s="12"/>
      <c r="G556" s="25"/>
      <c r="H556" s="12"/>
      <c r="I556" s="13"/>
      <c r="J556" s="12"/>
      <c r="K556" s="71"/>
    </row>
    <row r="557" spans="1:11" ht="36" customHeight="1">
      <c r="A557" s="12"/>
      <c r="B557" s="37"/>
      <c r="C557" s="37"/>
      <c r="D557" s="37"/>
      <c r="E557" s="13"/>
      <c r="F557" s="12"/>
      <c r="G557" s="25"/>
      <c r="H557" s="12"/>
      <c r="I557" s="13"/>
      <c r="J557" s="12"/>
      <c r="K557" s="71"/>
    </row>
    <row r="558" spans="1:11" ht="36" customHeight="1">
      <c r="A558" s="14"/>
      <c r="B558" s="37"/>
      <c r="C558" s="37"/>
      <c r="D558" s="37"/>
      <c r="E558" s="13"/>
      <c r="F558" s="12"/>
      <c r="G558" s="25"/>
      <c r="H558" s="12"/>
      <c r="I558" s="13"/>
      <c r="J558" s="12"/>
      <c r="K558" s="71"/>
    </row>
    <row r="559" spans="1:11" ht="36" customHeight="1">
      <c r="A559" s="12"/>
      <c r="B559" s="37"/>
      <c r="C559" s="37"/>
      <c r="D559" s="37"/>
      <c r="E559" s="13"/>
      <c r="F559" s="12"/>
      <c r="G559" s="25"/>
      <c r="H559" s="12"/>
      <c r="I559" s="13"/>
      <c r="J559" s="12"/>
      <c r="K559" s="71"/>
    </row>
    <row r="560" spans="1:11" ht="36" customHeight="1">
      <c r="A560" s="14"/>
      <c r="B560" s="37"/>
      <c r="C560" s="37"/>
      <c r="D560" s="37"/>
      <c r="E560" s="13"/>
      <c r="F560" s="12"/>
      <c r="G560" s="25"/>
      <c r="H560" s="12"/>
      <c r="I560" s="13"/>
      <c r="J560" s="12"/>
      <c r="K560" s="71"/>
    </row>
    <row r="561" spans="1:11" ht="36" customHeight="1">
      <c r="A561" s="12"/>
      <c r="B561" s="37"/>
      <c r="C561" s="37"/>
      <c r="D561" s="37"/>
      <c r="E561" s="13"/>
      <c r="F561" s="12"/>
      <c r="G561" s="25"/>
      <c r="H561" s="12"/>
      <c r="I561" s="13"/>
      <c r="J561" s="12"/>
      <c r="K561" s="71"/>
    </row>
    <row r="562" spans="1:11" ht="36" customHeight="1">
      <c r="A562" s="14"/>
      <c r="B562" s="37"/>
      <c r="C562" s="37"/>
      <c r="D562" s="37"/>
      <c r="E562" s="13"/>
      <c r="F562" s="12"/>
      <c r="G562" s="25"/>
      <c r="H562" s="12"/>
      <c r="I562" s="13"/>
      <c r="J562" s="12"/>
      <c r="K562" s="71"/>
    </row>
    <row r="563" spans="1:11" ht="36" customHeight="1">
      <c r="A563" s="12"/>
      <c r="B563" s="37"/>
      <c r="C563" s="37"/>
      <c r="D563" s="37"/>
      <c r="E563" s="13"/>
      <c r="F563" s="12"/>
      <c r="G563" s="25"/>
      <c r="H563" s="12"/>
      <c r="I563" s="13"/>
      <c r="J563" s="12"/>
      <c r="K563" s="71"/>
    </row>
    <row r="564" spans="1:11" ht="36" customHeight="1">
      <c r="A564" s="14"/>
      <c r="B564" s="37"/>
      <c r="C564" s="37"/>
      <c r="D564" s="37"/>
      <c r="E564" s="13"/>
      <c r="F564" s="12"/>
      <c r="G564" s="25"/>
      <c r="H564" s="12"/>
      <c r="I564" s="13"/>
      <c r="J564" s="12"/>
      <c r="K564" s="71"/>
    </row>
    <row r="565" spans="1:11" ht="36" customHeight="1">
      <c r="A565" s="12"/>
      <c r="B565" s="37"/>
      <c r="C565" s="37"/>
      <c r="D565" s="37"/>
      <c r="E565" s="13"/>
      <c r="F565" s="12"/>
      <c r="G565" s="25"/>
      <c r="H565" s="12"/>
      <c r="I565" s="13"/>
      <c r="J565" s="12"/>
      <c r="K565" s="71"/>
    </row>
    <row r="566" spans="1:11" ht="36" customHeight="1">
      <c r="A566" s="14"/>
      <c r="B566" s="37"/>
      <c r="C566" s="37"/>
      <c r="D566" s="37"/>
      <c r="E566" s="13"/>
      <c r="F566" s="12"/>
      <c r="G566" s="25"/>
      <c r="H566" s="12"/>
      <c r="I566" s="13"/>
      <c r="J566" s="12"/>
      <c r="K566" s="71"/>
    </row>
    <row r="567" spans="1:11" ht="36" customHeight="1">
      <c r="A567" s="12"/>
      <c r="B567" s="37"/>
      <c r="C567" s="37"/>
      <c r="D567" s="37"/>
      <c r="E567" s="13"/>
      <c r="F567" s="12"/>
      <c r="G567" s="25"/>
      <c r="H567" s="12"/>
      <c r="I567" s="13"/>
      <c r="J567" s="12"/>
      <c r="K567" s="71"/>
    </row>
    <row r="568" spans="1:11" ht="36" customHeight="1">
      <c r="A568" s="14"/>
      <c r="B568" s="37"/>
      <c r="C568" s="37"/>
      <c r="D568" s="37"/>
      <c r="E568" s="13"/>
      <c r="F568" s="12"/>
      <c r="G568" s="25"/>
      <c r="H568" s="12"/>
      <c r="I568" s="13"/>
      <c r="J568" s="12"/>
      <c r="K568" s="71"/>
    </row>
    <row r="569" spans="1:11" ht="33.75" customHeight="1">
      <c r="A569" s="12"/>
      <c r="B569" s="37"/>
      <c r="C569" s="37"/>
      <c r="D569" s="37"/>
      <c r="E569" s="13"/>
      <c r="F569" s="12"/>
      <c r="G569" s="25"/>
      <c r="H569" s="12"/>
      <c r="I569" s="13"/>
      <c r="J569" s="12"/>
      <c r="K569" s="71"/>
    </row>
    <row r="570" spans="1:11" ht="33.75" customHeight="1">
      <c r="A570" s="14"/>
      <c r="B570" s="37"/>
      <c r="C570" s="37"/>
      <c r="D570" s="37"/>
      <c r="E570" s="13"/>
      <c r="F570" s="12"/>
      <c r="G570" s="25"/>
      <c r="H570" s="12"/>
      <c r="I570" s="13"/>
      <c r="J570" s="12"/>
      <c r="K570" s="71"/>
    </row>
    <row r="571" spans="1:11" ht="33.75" customHeight="1">
      <c r="A571" s="12"/>
      <c r="B571" s="37"/>
      <c r="C571" s="37"/>
      <c r="D571" s="37"/>
      <c r="E571" s="13"/>
      <c r="F571" s="12"/>
      <c r="G571" s="25"/>
      <c r="H571" s="12"/>
      <c r="I571" s="13"/>
      <c r="J571" s="12"/>
      <c r="K571" s="71"/>
    </row>
    <row r="572" spans="1:11" ht="33.75" customHeight="1">
      <c r="A572" s="14"/>
      <c r="B572" s="37"/>
      <c r="C572" s="37"/>
      <c r="D572" s="37"/>
      <c r="E572" s="13"/>
      <c r="F572" s="12"/>
      <c r="G572" s="25"/>
      <c r="H572" s="12"/>
      <c r="I572" s="13"/>
      <c r="J572" s="12"/>
      <c r="K572" s="71"/>
    </row>
    <row r="573" spans="1:11" ht="33.75" customHeight="1">
      <c r="A573" s="12"/>
      <c r="B573" s="37"/>
      <c r="C573" s="37"/>
      <c r="D573" s="37"/>
      <c r="E573" s="13"/>
      <c r="F573" s="12"/>
      <c r="G573" s="25"/>
      <c r="H573" s="12"/>
      <c r="I573" s="13"/>
      <c r="J573" s="12"/>
      <c r="K573" s="71"/>
    </row>
    <row r="574" spans="1:11" ht="33.75" customHeight="1">
      <c r="A574" s="14"/>
      <c r="B574" s="37"/>
      <c r="C574" s="37"/>
      <c r="D574" s="37"/>
      <c r="E574" s="13"/>
      <c r="F574" s="12"/>
      <c r="G574" s="25"/>
      <c r="H574" s="12"/>
      <c r="I574" s="13"/>
      <c r="J574" s="12"/>
      <c r="K574" s="71"/>
    </row>
    <row r="575" spans="1:11" ht="33.75" customHeight="1">
      <c r="A575" s="12"/>
      <c r="B575" s="37"/>
      <c r="C575" s="37"/>
      <c r="D575" s="37"/>
      <c r="E575" s="13"/>
      <c r="F575" s="12"/>
      <c r="G575" s="25"/>
      <c r="H575" s="12"/>
      <c r="I575" s="13"/>
      <c r="J575" s="12"/>
      <c r="K575" s="71"/>
    </row>
    <row r="576" spans="1:11" ht="33.75" customHeight="1">
      <c r="A576" s="14"/>
      <c r="B576" s="37"/>
      <c r="C576" s="37"/>
      <c r="D576" s="37"/>
      <c r="E576" s="13"/>
      <c r="F576" s="12"/>
      <c r="G576" s="25"/>
      <c r="H576" s="12"/>
      <c r="I576" s="13"/>
      <c r="J576" s="12"/>
      <c r="K576" s="71"/>
    </row>
    <row r="577" spans="1:11" ht="33.75" customHeight="1">
      <c r="A577" s="12"/>
      <c r="B577" s="37"/>
      <c r="C577" s="37"/>
      <c r="D577" s="37"/>
      <c r="E577" s="13"/>
      <c r="F577" s="12"/>
      <c r="G577" s="25"/>
      <c r="H577" s="12"/>
      <c r="I577" s="13"/>
      <c r="J577" s="12"/>
      <c r="K577" s="71"/>
    </row>
    <row r="578" spans="1:11" ht="33.75" customHeight="1">
      <c r="A578" s="14"/>
      <c r="B578" s="37"/>
      <c r="C578" s="37"/>
      <c r="D578" s="37"/>
      <c r="E578" s="13"/>
      <c r="F578" s="12"/>
      <c r="G578" s="25"/>
      <c r="H578" s="12"/>
      <c r="I578" s="13"/>
      <c r="J578" s="12"/>
      <c r="K578" s="71"/>
    </row>
    <row r="579" spans="1:11" ht="33.75" customHeight="1">
      <c r="A579" s="12"/>
      <c r="B579" s="37"/>
      <c r="C579" s="37"/>
      <c r="D579" s="37"/>
      <c r="E579" s="13"/>
      <c r="F579" s="12"/>
      <c r="G579" s="25"/>
      <c r="H579" s="12"/>
      <c r="I579" s="13"/>
      <c r="J579" s="12"/>
      <c r="K579" s="71"/>
    </row>
    <row r="580" spans="1:11" ht="33.75" customHeight="1">
      <c r="A580" s="14"/>
      <c r="B580" s="37"/>
      <c r="C580" s="37"/>
      <c r="D580" s="37"/>
      <c r="E580" s="13"/>
      <c r="F580" s="12"/>
      <c r="G580" s="25"/>
      <c r="H580" s="12"/>
      <c r="I580" s="13"/>
      <c r="J580" s="12"/>
      <c r="K580" s="71"/>
    </row>
    <row r="581" spans="1:11">
      <c r="A581" s="12"/>
      <c r="B581" s="38"/>
      <c r="C581" s="38"/>
      <c r="D581" s="38"/>
      <c r="E581" s="13"/>
      <c r="F581" s="13"/>
      <c r="G581" s="25"/>
      <c r="H581" s="13"/>
      <c r="I581" s="13"/>
      <c r="J581" s="13"/>
      <c r="K581" s="44"/>
    </row>
    <row r="582" spans="1:11">
      <c r="A582" s="14"/>
      <c r="B582" s="38"/>
      <c r="C582" s="38"/>
      <c r="D582" s="38"/>
      <c r="E582" s="13"/>
      <c r="F582" s="13"/>
      <c r="G582" s="25"/>
      <c r="H582" s="13"/>
      <c r="I582" s="13"/>
      <c r="J582" s="13"/>
      <c r="K582" s="44"/>
    </row>
    <row r="583" spans="1:11">
      <c r="A583" s="12"/>
      <c r="B583" s="38"/>
      <c r="C583" s="38"/>
      <c r="D583" s="38"/>
      <c r="E583" s="13"/>
      <c r="F583" s="13"/>
      <c r="G583" s="25"/>
      <c r="H583" s="13"/>
      <c r="I583" s="13"/>
      <c r="J583" s="13"/>
      <c r="K583" s="44"/>
    </row>
    <row r="584" spans="1:11">
      <c r="A584" s="14"/>
      <c r="B584" s="37"/>
      <c r="C584" s="37"/>
      <c r="D584" s="37"/>
      <c r="E584" s="13"/>
      <c r="F584" s="13"/>
      <c r="G584" s="25"/>
      <c r="H584" s="12"/>
      <c r="I584" s="13"/>
      <c r="J584" s="12"/>
      <c r="K584" s="71"/>
    </row>
    <row r="585" spans="1:11">
      <c r="A585" s="12"/>
      <c r="B585" s="37"/>
      <c r="C585" s="37"/>
      <c r="D585" s="37"/>
      <c r="E585" s="13"/>
      <c r="F585" s="13"/>
      <c r="G585" s="25"/>
      <c r="H585" s="12"/>
      <c r="I585" s="13"/>
      <c r="J585" s="12"/>
      <c r="K585" s="71"/>
    </row>
    <row r="586" spans="1:11">
      <c r="A586" s="14"/>
      <c r="B586" s="37"/>
      <c r="C586" s="37"/>
      <c r="D586" s="37"/>
      <c r="E586" s="13"/>
      <c r="F586" s="13"/>
      <c r="G586" s="25"/>
      <c r="H586" s="12"/>
      <c r="I586" s="13"/>
      <c r="J586" s="12"/>
      <c r="K586" s="71"/>
    </row>
    <row r="587" spans="1:11">
      <c r="A587" s="12"/>
      <c r="B587" s="37"/>
      <c r="C587" s="37"/>
      <c r="D587" s="37"/>
      <c r="E587" s="13"/>
      <c r="F587" s="13"/>
      <c r="G587" s="25"/>
      <c r="H587" s="12"/>
      <c r="I587" s="13"/>
      <c r="J587" s="12"/>
      <c r="K587" s="71"/>
    </row>
    <row r="588" spans="1:11">
      <c r="A588" s="14"/>
      <c r="B588" s="37"/>
      <c r="C588" s="37"/>
      <c r="D588" s="37"/>
      <c r="E588" s="13"/>
      <c r="F588" s="13"/>
      <c r="G588" s="25"/>
      <c r="H588" s="12"/>
      <c r="I588" s="13"/>
      <c r="J588" s="12"/>
      <c r="K588" s="71"/>
    </row>
    <row r="589" spans="1:11">
      <c r="A589" s="12"/>
      <c r="B589" s="37"/>
      <c r="C589" s="37"/>
      <c r="D589" s="37"/>
      <c r="E589" s="13"/>
      <c r="F589" s="13"/>
      <c r="G589" s="25"/>
      <c r="H589" s="12"/>
      <c r="I589" s="13"/>
      <c r="J589" s="12"/>
      <c r="K589" s="71"/>
    </row>
    <row r="590" spans="1:11">
      <c r="A590" s="14"/>
      <c r="B590" s="37"/>
      <c r="C590" s="37"/>
      <c r="D590" s="37"/>
      <c r="E590" s="13"/>
      <c r="F590" s="12"/>
      <c r="G590" s="25"/>
      <c r="H590" s="12"/>
      <c r="I590" s="13"/>
      <c r="J590" s="12"/>
      <c r="K590" s="71"/>
    </row>
    <row r="591" spans="1:11">
      <c r="A591" s="12"/>
      <c r="B591" s="37"/>
      <c r="C591" s="37"/>
      <c r="D591" s="37"/>
      <c r="E591" s="13"/>
      <c r="F591" s="12"/>
      <c r="G591" s="25"/>
      <c r="H591" s="12"/>
      <c r="I591" s="13"/>
      <c r="J591" s="12"/>
      <c r="K591" s="71"/>
    </row>
    <row r="592" spans="1:11">
      <c r="A592" s="14"/>
      <c r="B592" s="37"/>
      <c r="C592" s="37"/>
      <c r="D592" s="37"/>
      <c r="E592" s="12"/>
      <c r="F592" s="12"/>
      <c r="G592" s="25"/>
      <c r="H592" s="12"/>
      <c r="I592" s="13"/>
      <c r="J592" s="12"/>
      <c r="K592" s="71"/>
    </row>
    <row r="593" spans="1:11">
      <c r="A593" s="12"/>
      <c r="B593" s="37"/>
      <c r="C593" s="37"/>
      <c r="D593" s="37"/>
      <c r="E593" s="12"/>
      <c r="F593" s="12"/>
      <c r="G593" s="25"/>
      <c r="H593" s="12"/>
      <c r="I593" s="13"/>
      <c r="J593" s="12"/>
      <c r="K593" s="71"/>
    </row>
    <row r="594" spans="1:11">
      <c r="A594" s="14"/>
      <c r="B594" s="37"/>
      <c r="C594" s="37"/>
      <c r="D594" s="37"/>
      <c r="E594" s="12"/>
      <c r="F594" s="12"/>
      <c r="G594" s="25"/>
      <c r="H594" s="12"/>
      <c r="I594" s="13"/>
      <c r="J594" s="12"/>
      <c r="K594" s="71"/>
    </row>
    <row r="595" spans="1:11">
      <c r="A595" s="12"/>
      <c r="B595" s="37"/>
      <c r="C595" s="37"/>
      <c r="D595" s="37"/>
      <c r="E595" s="12"/>
      <c r="F595" s="12"/>
      <c r="G595" s="25"/>
      <c r="H595" s="12"/>
      <c r="I595" s="13"/>
      <c r="J595" s="12"/>
      <c r="K595" s="71"/>
    </row>
    <row r="596" spans="1:11">
      <c r="A596" s="14"/>
      <c r="B596" s="37"/>
      <c r="C596" s="37"/>
      <c r="D596" s="37"/>
      <c r="E596" s="12"/>
      <c r="F596" s="12"/>
      <c r="G596" s="25"/>
      <c r="H596" s="12"/>
      <c r="I596" s="13"/>
      <c r="J596" s="12"/>
      <c r="K596" s="71"/>
    </row>
    <row r="597" spans="1:11">
      <c r="A597" s="12"/>
      <c r="B597" s="37"/>
      <c r="C597" s="37"/>
      <c r="D597" s="37"/>
      <c r="E597" s="12"/>
      <c r="F597" s="12"/>
      <c r="G597" s="25"/>
      <c r="H597" s="12"/>
      <c r="I597" s="13"/>
      <c r="J597" s="12"/>
      <c r="K597" s="71"/>
    </row>
    <row r="598" spans="1:11">
      <c r="A598" s="14"/>
      <c r="B598" s="37"/>
      <c r="C598" s="37"/>
      <c r="D598" s="37"/>
      <c r="E598" s="12"/>
      <c r="F598" s="12"/>
      <c r="G598" s="25"/>
      <c r="H598" s="12"/>
      <c r="I598" s="13"/>
      <c r="J598" s="12"/>
      <c r="K598" s="71"/>
    </row>
    <row r="599" spans="1:11">
      <c r="A599" s="12"/>
      <c r="B599" s="37"/>
      <c r="C599" s="37"/>
      <c r="D599" s="37"/>
      <c r="E599" s="12"/>
      <c r="F599" s="12"/>
      <c r="G599" s="25"/>
      <c r="H599" s="12"/>
      <c r="I599" s="13"/>
      <c r="J599" s="12"/>
      <c r="K599" s="71"/>
    </row>
    <row r="600" spans="1:11">
      <c r="A600" s="14"/>
      <c r="B600" s="37"/>
      <c r="C600" s="37"/>
      <c r="D600" s="37"/>
      <c r="E600" s="12"/>
      <c r="F600" s="12"/>
      <c r="G600" s="25"/>
      <c r="H600" s="12"/>
      <c r="I600" s="13"/>
      <c r="J600" s="12"/>
      <c r="K600" s="71"/>
    </row>
    <row r="601" spans="1:11">
      <c r="A601" s="12"/>
      <c r="B601" s="37"/>
      <c r="C601" s="37"/>
      <c r="D601" s="37"/>
      <c r="E601" s="13"/>
      <c r="F601" s="13"/>
      <c r="G601" s="25"/>
      <c r="H601" s="12"/>
      <c r="I601" s="13"/>
      <c r="J601" s="12"/>
      <c r="K601" s="71"/>
    </row>
    <row r="602" spans="1:11">
      <c r="A602" s="14"/>
      <c r="B602" s="37"/>
      <c r="C602" s="37"/>
      <c r="D602" s="37"/>
      <c r="E602" s="13"/>
      <c r="F602" s="13"/>
      <c r="G602" s="25"/>
      <c r="H602" s="12"/>
      <c r="I602" s="13"/>
      <c r="J602" s="12"/>
      <c r="K602" s="71"/>
    </row>
    <row r="603" spans="1:11">
      <c r="A603" s="12"/>
      <c r="B603" s="37"/>
      <c r="C603" s="37"/>
      <c r="D603" s="37"/>
      <c r="E603" s="12"/>
      <c r="F603" s="12"/>
      <c r="G603" s="25"/>
      <c r="H603" s="12"/>
      <c r="I603" s="13"/>
      <c r="J603" s="12"/>
      <c r="K603" s="71"/>
    </row>
    <row r="604" spans="1:11">
      <c r="A604" s="14"/>
      <c r="B604" s="37"/>
      <c r="C604" s="37"/>
      <c r="D604" s="37"/>
      <c r="E604" s="13"/>
      <c r="F604" s="13"/>
      <c r="G604" s="25"/>
      <c r="H604" s="12"/>
      <c r="I604" s="13"/>
      <c r="J604" s="12"/>
      <c r="K604" s="71"/>
    </row>
    <row r="605" spans="1:11">
      <c r="A605" s="12"/>
      <c r="B605" s="38"/>
      <c r="C605" s="38"/>
      <c r="D605" s="38"/>
      <c r="E605" s="13"/>
      <c r="F605" s="13"/>
      <c r="G605" s="25"/>
      <c r="H605" s="13"/>
      <c r="I605" s="13"/>
      <c r="J605" s="13"/>
      <c r="K605" s="44"/>
    </row>
    <row r="606" spans="1:11">
      <c r="A606" s="14"/>
      <c r="B606" s="37"/>
      <c r="C606" s="37"/>
      <c r="D606" s="37"/>
      <c r="E606" s="13"/>
      <c r="F606" s="13"/>
      <c r="G606" s="25"/>
      <c r="H606" s="12"/>
      <c r="I606" s="13"/>
      <c r="J606" s="12"/>
      <c r="K606" s="71"/>
    </row>
    <row r="607" spans="1:11">
      <c r="A607" s="12"/>
      <c r="B607" s="37"/>
      <c r="C607" s="37"/>
      <c r="D607" s="37"/>
      <c r="E607" s="13"/>
      <c r="F607" s="13"/>
      <c r="G607" s="25"/>
      <c r="H607" s="12"/>
      <c r="I607" s="13"/>
      <c r="J607" s="12"/>
      <c r="K607" s="71"/>
    </row>
    <row r="608" spans="1:11">
      <c r="A608" s="14"/>
      <c r="B608" s="38"/>
      <c r="C608" s="38"/>
      <c r="D608" s="38"/>
      <c r="E608" s="13"/>
      <c r="F608" s="13"/>
      <c r="G608" s="25"/>
      <c r="H608" s="13"/>
      <c r="I608" s="13"/>
      <c r="J608" s="13"/>
      <c r="K608" s="44"/>
    </row>
    <row r="609" spans="1:11">
      <c r="A609" s="12"/>
      <c r="B609" s="38"/>
      <c r="C609" s="38"/>
      <c r="D609" s="38"/>
      <c r="E609" s="13"/>
      <c r="F609" s="13"/>
      <c r="G609" s="25"/>
      <c r="H609" s="13"/>
      <c r="I609" s="13"/>
      <c r="J609" s="13"/>
      <c r="K609" s="44"/>
    </row>
    <row r="610" spans="1:11">
      <c r="A610" s="14"/>
      <c r="B610" s="38"/>
      <c r="C610" s="38"/>
      <c r="D610" s="38"/>
      <c r="E610" s="13"/>
      <c r="F610" s="13"/>
      <c r="G610" s="25"/>
      <c r="H610" s="13"/>
      <c r="I610" s="13"/>
      <c r="J610" s="13"/>
      <c r="K610" s="44"/>
    </row>
    <row r="611" spans="1:11">
      <c r="A611" s="12"/>
      <c r="B611" s="38"/>
      <c r="C611" s="38"/>
      <c r="D611" s="38"/>
      <c r="E611" s="13"/>
      <c r="F611" s="13"/>
      <c r="G611" s="25"/>
      <c r="H611" s="13"/>
      <c r="I611" s="13"/>
      <c r="J611" s="13"/>
      <c r="K611" s="44"/>
    </row>
    <row r="612" spans="1:11">
      <c r="A612" s="14"/>
      <c r="B612" s="38"/>
      <c r="C612" s="38"/>
      <c r="D612" s="38"/>
      <c r="E612" s="13"/>
      <c r="F612" s="13"/>
      <c r="G612" s="25"/>
      <c r="H612" s="13"/>
      <c r="I612" s="13"/>
      <c r="J612" s="13"/>
      <c r="K612" s="44"/>
    </row>
    <row r="613" spans="1:11">
      <c r="A613" s="12"/>
      <c r="B613" s="172"/>
      <c r="C613" s="37"/>
      <c r="D613" s="37"/>
      <c r="E613" s="13"/>
      <c r="F613" s="13"/>
      <c r="G613" s="25"/>
      <c r="H613" s="12"/>
      <c r="I613" s="13"/>
      <c r="J613" s="12"/>
      <c r="K613" s="71"/>
    </row>
    <row r="614" spans="1:11">
      <c r="A614" s="14"/>
      <c r="B614" s="172"/>
      <c r="C614" s="37"/>
      <c r="D614" s="37"/>
      <c r="E614" s="13"/>
      <c r="F614" s="13"/>
      <c r="G614" s="25"/>
      <c r="H614" s="12"/>
      <c r="I614" s="13"/>
      <c r="J614" s="12"/>
      <c r="K614" s="71"/>
    </row>
    <row r="615" spans="1:11">
      <c r="A615" s="12"/>
      <c r="B615" s="37"/>
      <c r="C615" s="37"/>
      <c r="D615" s="37"/>
      <c r="E615" s="13"/>
      <c r="F615" s="13"/>
      <c r="G615" s="25"/>
      <c r="H615" s="12"/>
      <c r="I615" s="13"/>
      <c r="J615" s="12"/>
      <c r="K615" s="90"/>
    </row>
    <row r="616" spans="1:11">
      <c r="A616" s="14"/>
      <c r="B616" s="37"/>
      <c r="C616" s="37"/>
      <c r="D616" s="37"/>
      <c r="E616" s="13"/>
      <c r="F616" s="13"/>
      <c r="G616" s="25"/>
      <c r="H616" s="12"/>
      <c r="I616" s="13"/>
      <c r="J616" s="12"/>
      <c r="K616" s="90"/>
    </row>
    <row r="617" spans="1:11">
      <c r="A617" s="12"/>
      <c r="B617" s="37"/>
      <c r="C617" s="37"/>
      <c r="D617" s="37"/>
      <c r="E617" s="13"/>
      <c r="F617" s="13"/>
      <c r="G617" s="25"/>
      <c r="H617" s="12"/>
      <c r="I617" s="13"/>
      <c r="J617" s="12"/>
      <c r="K617" s="90"/>
    </row>
    <row r="618" spans="1:11">
      <c r="A618" s="14"/>
      <c r="B618" s="37"/>
      <c r="C618" s="37"/>
      <c r="D618" s="37"/>
      <c r="E618" s="13"/>
      <c r="F618" s="13"/>
      <c r="G618" s="25"/>
      <c r="H618" s="12"/>
      <c r="I618" s="13"/>
      <c r="J618" s="12"/>
      <c r="K618" s="90"/>
    </row>
    <row r="619" spans="1:11">
      <c r="A619" s="12"/>
      <c r="B619" s="37"/>
      <c r="C619" s="37"/>
      <c r="D619" s="37"/>
      <c r="E619" s="13"/>
      <c r="F619" s="13"/>
      <c r="G619" s="25"/>
      <c r="H619" s="12"/>
      <c r="I619" s="13"/>
      <c r="J619" s="12"/>
      <c r="K619" s="90"/>
    </row>
    <row r="620" spans="1:11">
      <c r="A620" s="14"/>
      <c r="B620" s="37"/>
      <c r="C620" s="37"/>
      <c r="D620" s="37"/>
      <c r="E620" s="13"/>
      <c r="F620" s="13"/>
      <c r="G620" s="25"/>
      <c r="H620" s="12"/>
      <c r="I620" s="13"/>
      <c r="J620" s="12"/>
      <c r="K620" s="90"/>
    </row>
    <row r="621" spans="1:11">
      <c r="A621" s="12"/>
      <c r="B621" s="37"/>
      <c r="C621" s="37"/>
      <c r="D621" s="37"/>
      <c r="E621" s="13"/>
      <c r="F621" s="13"/>
      <c r="G621" s="25"/>
      <c r="H621" s="12"/>
      <c r="I621" s="13"/>
      <c r="J621" s="12"/>
      <c r="K621" s="90"/>
    </row>
    <row r="622" spans="1:11">
      <c r="A622" s="14"/>
      <c r="B622" s="37"/>
      <c r="C622" s="37"/>
      <c r="D622" s="37"/>
      <c r="E622" s="13"/>
      <c r="F622" s="13"/>
      <c r="G622" s="25"/>
      <c r="H622" s="12"/>
      <c r="I622" s="13"/>
      <c r="J622" s="12"/>
      <c r="K622" s="90"/>
    </row>
    <row r="623" spans="1:11">
      <c r="A623" s="12"/>
      <c r="B623" s="37"/>
      <c r="C623" s="37"/>
      <c r="D623" s="37"/>
      <c r="E623" s="13"/>
      <c r="F623" s="13"/>
      <c r="G623" s="25"/>
      <c r="H623" s="12"/>
      <c r="I623" s="13"/>
      <c r="J623" s="12"/>
      <c r="K623" s="90"/>
    </row>
    <row r="624" spans="1:11">
      <c r="A624" s="14"/>
      <c r="B624" s="37"/>
      <c r="C624" s="37"/>
      <c r="D624" s="37"/>
      <c r="E624" s="13"/>
      <c r="F624" s="13"/>
      <c r="G624" s="25"/>
      <c r="H624" s="12"/>
      <c r="I624" s="13"/>
      <c r="J624" s="12"/>
      <c r="K624" s="90"/>
    </row>
    <row r="625" spans="1:11">
      <c r="A625" s="12"/>
      <c r="B625" s="37"/>
      <c r="C625" s="37"/>
      <c r="D625" s="37"/>
      <c r="E625" s="13"/>
      <c r="F625" s="13"/>
      <c r="G625" s="25"/>
      <c r="H625" s="12"/>
      <c r="I625" s="13"/>
      <c r="J625" s="12"/>
      <c r="K625" s="90"/>
    </row>
    <row r="626" spans="1:11">
      <c r="A626" s="14"/>
      <c r="B626" s="37"/>
      <c r="C626" s="37"/>
      <c r="D626" s="37"/>
      <c r="E626" s="13"/>
      <c r="F626" s="13"/>
      <c r="G626" s="25"/>
      <c r="H626" s="12"/>
      <c r="I626" s="13"/>
      <c r="J626" s="12"/>
      <c r="K626" s="71"/>
    </row>
    <row r="627" spans="1:11">
      <c r="A627" s="12"/>
      <c r="B627" s="37"/>
      <c r="C627" s="37"/>
      <c r="D627" s="37"/>
      <c r="E627" s="13"/>
      <c r="F627" s="13"/>
      <c r="G627" s="25"/>
      <c r="H627" s="12"/>
      <c r="I627" s="13"/>
      <c r="J627" s="12"/>
      <c r="K627" s="90"/>
    </row>
    <row r="628" spans="1:11">
      <c r="A628" s="14"/>
      <c r="B628" s="37"/>
      <c r="C628" s="37"/>
      <c r="D628" s="37"/>
      <c r="E628" s="13"/>
      <c r="F628" s="13"/>
      <c r="G628" s="25"/>
      <c r="H628" s="12"/>
      <c r="I628" s="13"/>
      <c r="J628" s="12"/>
      <c r="K628" s="90"/>
    </row>
    <row r="629" spans="1:11">
      <c r="A629" s="12"/>
      <c r="B629" s="37"/>
      <c r="C629" s="37"/>
      <c r="D629" s="37"/>
      <c r="E629" s="13"/>
      <c r="F629" s="13"/>
      <c r="G629" s="25"/>
      <c r="H629" s="12"/>
      <c r="I629" s="13"/>
      <c r="J629" s="12"/>
      <c r="K629" s="90"/>
    </row>
    <row r="630" spans="1:11">
      <c r="A630" s="14"/>
      <c r="B630" s="37"/>
      <c r="C630" s="37"/>
      <c r="D630" s="37"/>
      <c r="E630" s="13"/>
      <c r="F630" s="13"/>
      <c r="G630" s="25"/>
      <c r="H630" s="12"/>
      <c r="I630" s="13"/>
      <c r="J630" s="12"/>
      <c r="K630" s="90"/>
    </row>
    <row r="631" spans="1:11">
      <c r="A631" s="12"/>
      <c r="B631" s="37"/>
      <c r="C631" s="37"/>
      <c r="D631" s="37"/>
      <c r="E631" s="13"/>
      <c r="F631" s="13"/>
      <c r="G631" s="25"/>
      <c r="H631" s="12"/>
      <c r="I631" s="13"/>
      <c r="J631" s="12"/>
      <c r="K631" s="90"/>
    </row>
    <row r="632" spans="1:11">
      <c r="A632" s="14"/>
      <c r="B632" s="37"/>
      <c r="C632" s="37"/>
      <c r="D632" s="37"/>
      <c r="E632" s="13"/>
      <c r="F632" s="13"/>
      <c r="G632" s="25"/>
      <c r="H632" s="12"/>
      <c r="I632" s="13"/>
      <c r="J632" s="12"/>
      <c r="K632" s="90"/>
    </row>
    <row r="633" spans="1:11">
      <c r="A633" s="12"/>
      <c r="B633" s="37"/>
      <c r="C633" s="37"/>
      <c r="D633" s="37"/>
      <c r="E633" s="13"/>
      <c r="F633" s="13"/>
      <c r="G633" s="25"/>
      <c r="H633" s="12"/>
      <c r="I633" s="13"/>
      <c r="J633" s="12"/>
      <c r="K633" s="90"/>
    </row>
    <row r="634" spans="1:11">
      <c r="A634" s="14"/>
      <c r="B634" s="37"/>
      <c r="C634" s="37"/>
      <c r="D634" s="37"/>
      <c r="E634" s="13"/>
      <c r="F634" s="13"/>
      <c r="G634" s="25"/>
      <c r="H634" s="12"/>
      <c r="I634" s="13"/>
      <c r="J634" s="12"/>
      <c r="K634" s="90"/>
    </row>
    <row r="635" spans="1:11">
      <c r="A635" s="12"/>
      <c r="B635" s="37"/>
      <c r="C635" s="37"/>
      <c r="D635" s="37"/>
      <c r="E635" s="13"/>
      <c r="F635" s="13"/>
      <c r="G635" s="25"/>
      <c r="H635" s="12"/>
      <c r="I635" s="13"/>
      <c r="J635" s="12"/>
      <c r="K635" s="90"/>
    </row>
    <row r="636" spans="1:11">
      <c r="A636" s="14"/>
      <c r="B636" s="37"/>
      <c r="C636" s="37"/>
      <c r="D636" s="37"/>
      <c r="E636" s="13"/>
      <c r="F636" s="13"/>
      <c r="G636" s="25"/>
      <c r="H636" s="12"/>
      <c r="I636" s="13"/>
      <c r="J636" s="12"/>
      <c r="K636" s="90"/>
    </row>
    <row r="637" spans="1:11">
      <c r="A637" s="12"/>
      <c r="B637" s="37"/>
      <c r="C637" s="37"/>
      <c r="D637" s="37"/>
      <c r="E637" s="13"/>
      <c r="F637" s="13"/>
      <c r="G637" s="25"/>
      <c r="H637" s="12"/>
      <c r="I637" s="13"/>
      <c r="J637" s="12"/>
      <c r="K637" s="90"/>
    </row>
    <row r="638" spans="1:11">
      <c r="A638" s="14"/>
      <c r="B638" s="37"/>
      <c r="C638" s="37"/>
      <c r="D638" s="37"/>
      <c r="E638" s="13"/>
      <c r="F638" s="13"/>
      <c r="G638" s="25"/>
      <c r="H638" s="12"/>
      <c r="I638" s="13"/>
      <c r="J638" s="12"/>
      <c r="K638" s="90"/>
    </row>
    <row r="639" spans="1:11">
      <c r="A639" s="12"/>
      <c r="B639" s="37"/>
      <c r="C639" s="37"/>
      <c r="D639" s="37"/>
      <c r="E639" s="12"/>
      <c r="F639" s="13"/>
      <c r="G639" s="25"/>
      <c r="H639" s="12"/>
      <c r="I639" s="13"/>
      <c r="J639" s="12"/>
      <c r="K639" s="90"/>
    </row>
    <row r="640" spans="1:11">
      <c r="A640" s="14"/>
      <c r="B640" s="37"/>
      <c r="C640" s="37"/>
      <c r="D640" s="37"/>
      <c r="E640" s="13"/>
      <c r="F640" s="13"/>
      <c r="G640" s="25"/>
      <c r="H640" s="12"/>
      <c r="I640" s="13"/>
      <c r="J640" s="12"/>
      <c r="K640" s="90"/>
    </row>
    <row r="641" spans="1:11">
      <c r="A641" s="12"/>
      <c r="B641" s="37"/>
      <c r="C641" s="37"/>
      <c r="D641" s="37"/>
      <c r="E641" s="13"/>
      <c r="F641" s="13"/>
      <c r="G641" s="25"/>
      <c r="H641" s="12"/>
      <c r="I641" s="13"/>
      <c r="J641" s="12"/>
      <c r="K641" s="90"/>
    </row>
    <row r="642" spans="1:11">
      <c r="A642" s="14"/>
      <c r="B642" s="37"/>
      <c r="C642" s="37"/>
      <c r="D642" s="37"/>
      <c r="E642" s="13"/>
      <c r="F642" s="13"/>
      <c r="G642" s="25"/>
      <c r="H642" s="12"/>
      <c r="I642" s="13"/>
      <c r="J642" s="12"/>
      <c r="K642" s="90"/>
    </row>
    <row r="643" spans="1:11">
      <c r="A643" s="12"/>
      <c r="B643" s="37"/>
      <c r="C643" s="37"/>
      <c r="D643" s="37"/>
      <c r="E643" s="13"/>
      <c r="F643" s="13"/>
      <c r="G643" s="25"/>
      <c r="H643" s="12"/>
      <c r="I643" s="13"/>
      <c r="J643" s="12"/>
      <c r="K643" s="71"/>
    </row>
    <row r="644" spans="1:11">
      <c r="A644" s="14"/>
      <c r="B644" s="37"/>
      <c r="C644" s="37"/>
      <c r="D644" s="37"/>
      <c r="E644" s="13"/>
      <c r="F644" s="13"/>
      <c r="G644" s="25"/>
      <c r="H644" s="12"/>
      <c r="I644" s="13"/>
      <c r="J644" s="12"/>
      <c r="K644" s="71"/>
    </row>
    <row r="645" spans="1:11">
      <c r="A645" s="12"/>
      <c r="B645" s="37"/>
      <c r="C645" s="37"/>
      <c r="D645" s="37"/>
      <c r="E645" s="13"/>
      <c r="F645" s="13"/>
      <c r="G645" s="25"/>
      <c r="H645" s="12"/>
      <c r="I645" s="13"/>
      <c r="J645" s="12"/>
      <c r="K645" s="71"/>
    </row>
    <row r="646" spans="1:11">
      <c r="A646" s="14"/>
      <c r="B646" s="37"/>
      <c r="C646" s="37"/>
      <c r="D646" s="37"/>
      <c r="E646" s="13"/>
      <c r="F646" s="13"/>
      <c r="G646" s="25"/>
      <c r="H646" s="12"/>
      <c r="I646" s="13"/>
      <c r="J646" s="12"/>
      <c r="K646" s="71"/>
    </row>
    <row r="647" spans="1:11">
      <c r="A647" s="12"/>
      <c r="B647" s="37"/>
      <c r="C647" s="37"/>
      <c r="D647" s="37"/>
      <c r="E647" s="13"/>
      <c r="F647" s="13"/>
      <c r="G647" s="25"/>
      <c r="H647" s="12"/>
      <c r="I647" s="13"/>
      <c r="J647" s="12"/>
      <c r="K647" s="71"/>
    </row>
    <row r="648" spans="1:11">
      <c r="A648" s="14"/>
      <c r="B648" s="37"/>
      <c r="C648" s="37"/>
      <c r="D648" s="37"/>
      <c r="E648" s="13"/>
      <c r="F648" s="13"/>
      <c r="G648" s="25"/>
      <c r="H648" s="12"/>
      <c r="I648" s="13"/>
      <c r="J648" s="12"/>
      <c r="K648" s="71"/>
    </row>
    <row r="649" spans="1:11">
      <c r="A649" s="12"/>
      <c r="B649" s="37"/>
      <c r="C649" s="37"/>
      <c r="D649" s="37"/>
      <c r="E649" s="13"/>
      <c r="F649" s="13"/>
      <c r="G649" s="25"/>
      <c r="H649" s="12"/>
      <c r="I649" s="13"/>
      <c r="J649" s="12"/>
      <c r="K649" s="71"/>
    </row>
    <row r="650" spans="1:11">
      <c r="A650" s="14"/>
      <c r="B650" s="37"/>
      <c r="C650" s="37"/>
      <c r="D650" s="37"/>
      <c r="E650" s="13"/>
      <c r="F650" s="13"/>
      <c r="G650" s="25"/>
      <c r="H650" s="12"/>
      <c r="I650" s="13"/>
      <c r="J650" s="12"/>
      <c r="K650" s="71"/>
    </row>
    <row r="651" spans="1:11">
      <c r="A651" s="12"/>
      <c r="B651" s="37"/>
      <c r="C651" s="37"/>
      <c r="D651" s="37"/>
      <c r="E651" s="13"/>
      <c r="F651" s="13"/>
      <c r="G651" s="25"/>
      <c r="H651" s="12"/>
      <c r="I651" s="13"/>
      <c r="J651" s="12"/>
      <c r="K651" s="71"/>
    </row>
    <row r="652" spans="1:11">
      <c r="A652" s="14"/>
      <c r="B652" s="37"/>
      <c r="C652" s="37"/>
      <c r="D652" s="37"/>
      <c r="E652" s="13"/>
      <c r="F652" s="13"/>
      <c r="G652" s="25"/>
      <c r="H652" s="12"/>
      <c r="I652" s="13"/>
      <c r="J652" s="12"/>
      <c r="K652" s="71"/>
    </row>
    <row r="653" spans="1:11">
      <c r="A653" s="12"/>
      <c r="B653" s="37"/>
      <c r="C653" s="37"/>
      <c r="D653" s="37"/>
      <c r="E653" s="13"/>
      <c r="F653" s="13"/>
      <c r="G653" s="25"/>
      <c r="H653" s="12"/>
      <c r="I653" s="13"/>
      <c r="J653" s="12"/>
      <c r="K653" s="71"/>
    </row>
    <row r="654" spans="1:11">
      <c r="A654" s="14"/>
      <c r="B654" s="37"/>
      <c r="C654" s="37"/>
      <c r="D654" s="37"/>
      <c r="E654" s="13"/>
      <c r="F654" s="13"/>
      <c r="G654" s="25"/>
      <c r="H654" s="12"/>
      <c r="I654" s="13"/>
      <c r="J654" s="12"/>
      <c r="K654" s="71"/>
    </row>
    <row r="655" spans="1:11">
      <c r="A655" s="12"/>
      <c r="B655" s="37"/>
      <c r="C655" s="37"/>
      <c r="D655" s="37"/>
      <c r="E655" s="13"/>
      <c r="F655" s="13"/>
      <c r="G655" s="25"/>
      <c r="H655" s="12"/>
      <c r="I655" s="13"/>
      <c r="J655" s="12"/>
      <c r="K655" s="71"/>
    </row>
    <row r="656" spans="1:11">
      <c r="A656" s="14"/>
      <c r="B656" s="27"/>
      <c r="C656" s="37"/>
      <c r="D656" s="37"/>
      <c r="E656" s="13"/>
      <c r="F656" s="13"/>
      <c r="G656" s="25"/>
      <c r="H656" s="12"/>
      <c r="I656" s="13"/>
      <c r="J656" s="3"/>
      <c r="K656" s="30"/>
    </row>
    <row r="657" spans="1:11">
      <c r="A657" s="12"/>
      <c r="B657" s="27"/>
      <c r="C657" s="37"/>
      <c r="D657" s="37"/>
      <c r="E657" s="13"/>
      <c r="F657" s="13"/>
      <c r="G657" s="25"/>
      <c r="H657" s="12"/>
      <c r="I657" s="13"/>
      <c r="J657" s="3"/>
      <c r="K657" s="30"/>
    </row>
    <row r="658" spans="1:11">
      <c r="A658" s="14"/>
      <c r="B658" s="67"/>
      <c r="C658" s="37"/>
      <c r="D658" s="37"/>
      <c r="E658" s="13"/>
      <c r="F658" s="13"/>
      <c r="G658" s="25"/>
      <c r="H658" s="12"/>
      <c r="I658" s="13"/>
      <c r="J658" s="3"/>
      <c r="K658" s="410"/>
    </row>
    <row r="659" spans="1:11">
      <c r="A659" s="12"/>
      <c r="B659" s="27"/>
      <c r="C659" s="37"/>
      <c r="D659" s="37"/>
      <c r="E659" s="13"/>
      <c r="F659" s="13"/>
      <c r="G659" s="25"/>
      <c r="H659" s="12"/>
      <c r="I659" s="13"/>
      <c r="J659" s="3"/>
      <c r="K659" s="410"/>
    </row>
    <row r="660" spans="1:11">
      <c r="A660" s="14"/>
      <c r="B660" s="27"/>
      <c r="C660" s="37"/>
      <c r="D660" s="37"/>
      <c r="E660" s="13"/>
      <c r="F660" s="13"/>
      <c r="G660" s="25"/>
      <c r="H660" s="12"/>
      <c r="I660" s="13"/>
      <c r="J660" s="3"/>
      <c r="K660" s="410"/>
    </row>
    <row r="661" spans="1:11">
      <c r="A661" s="12"/>
      <c r="B661" s="27"/>
      <c r="C661" s="38"/>
      <c r="D661" s="38"/>
      <c r="E661" s="13"/>
      <c r="F661" s="13"/>
      <c r="G661" s="25"/>
      <c r="H661" s="12"/>
      <c r="I661" s="13"/>
      <c r="J661" s="3"/>
      <c r="K661" s="410"/>
    </row>
    <row r="662" spans="1:11">
      <c r="A662" s="14"/>
      <c r="B662" s="27"/>
      <c r="C662" s="37"/>
      <c r="D662" s="37"/>
      <c r="E662" s="13"/>
      <c r="F662" s="13"/>
      <c r="G662" s="25"/>
      <c r="H662" s="12"/>
      <c r="I662" s="13"/>
      <c r="J662" s="3"/>
      <c r="K662" s="410"/>
    </row>
    <row r="663" spans="1:11">
      <c r="A663" s="12"/>
      <c r="B663" s="37"/>
      <c r="C663" s="37"/>
      <c r="D663" s="37"/>
      <c r="E663" s="13"/>
      <c r="F663" s="13"/>
      <c r="G663" s="25"/>
      <c r="H663" s="12"/>
      <c r="I663" s="13"/>
      <c r="J663" s="12"/>
      <c r="K663" s="71"/>
    </row>
    <row r="664" spans="1:11">
      <c r="A664" s="14"/>
      <c r="B664" s="37"/>
      <c r="C664" s="37"/>
      <c r="D664" s="37"/>
      <c r="E664" s="13"/>
      <c r="F664" s="13"/>
      <c r="G664" s="25"/>
      <c r="H664" s="12"/>
      <c r="I664" s="13"/>
      <c r="J664" s="12"/>
      <c r="K664" s="71"/>
    </row>
    <row r="665" spans="1:11">
      <c r="A665" s="12"/>
      <c r="B665" s="37"/>
      <c r="C665" s="37"/>
      <c r="D665" s="37"/>
      <c r="E665" s="13"/>
      <c r="F665" s="13"/>
      <c r="G665" s="25"/>
      <c r="H665" s="12"/>
      <c r="I665" s="13"/>
      <c r="J665" s="12"/>
      <c r="K665" s="71"/>
    </row>
    <row r="666" spans="1:11">
      <c r="A666" s="14"/>
      <c r="B666" s="37"/>
      <c r="C666" s="37"/>
      <c r="D666" s="37"/>
      <c r="E666" s="13"/>
      <c r="F666" s="13"/>
      <c r="G666" s="25"/>
      <c r="H666" s="12"/>
      <c r="I666" s="13"/>
      <c r="J666" s="12"/>
      <c r="K666" s="71"/>
    </row>
    <row r="667" spans="1:11">
      <c r="A667" s="12"/>
      <c r="B667" s="37"/>
      <c r="C667" s="37"/>
      <c r="D667" s="37"/>
      <c r="E667" s="13"/>
      <c r="F667" s="13"/>
      <c r="G667" s="68"/>
      <c r="H667" s="12"/>
      <c r="I667" s="13"/>
      <c r="J667" s="3"/>
      <c r="K667" s="30"/>
    </row>
    <row r="668" spans="1:11">
      <c r="A668" s="14"/>
      <c r="B668" s="37"/>
      <c r="C668" s="37"/>
      <c r="D668" s="37"/>
      <c r="E668" s="13"/>
      <c r="F668" s="13"/>
      <c r="G668" s="68"/>
      <c r="H668" s="12"/>
      <c r="I668" s="13"/>
      <c r="J668" s="3"/>
      <c r="K668" s="30"/>
    </row>
    <row r="669" spans="1:11">
      <c r="A669" s="12"/>
      <c r="B669" s="37"/>
      <c r="C669" s="37"/>
      <c r="D669" s="37"/>
      <c r="E669" s="13"/>
      <c r="F669" s="13"/>
      <c r="G669" s="68"/>
      <c r="H669" s="12"/>
      <c r="I669" s="13"/>
      <c r="J669" s="3"/>
      <c r="K669" s="30"/>
    </row>
    <row r="670" spans="1:11">
      <c r="A670" s="14"/>
      <c r="B670" s="37"/>
      <c r="C670" s="37"/>
      <c r="D670" s="37"/>
      <c r="E670" s="13"/>
      <c r="F670" s="13"/>
      <c r="G670" s="68"/>
      <c r="H670" s="12"/>
      <c r="I670" s="13"/>
      <c r="J670" s="3"/>
      <c r="K670" s="30"/>
    </row>
    <row r="671" spans="1:11">
      <c r="A671" s="12"/>
      <c r="B671" s="37"/>
      <c r="C671" s="37"/>
      <c r="D671" s="37"/>
      <c r="E671" s="13"/>
      <c r="F671" s="13"/>
      <c r="G671" s="68"/>
      <c r="H671" s="12"/>
      <c r="I671" s="13"/>
      <c r="J671" s="3"/>
      <c r="K671" s="30"/>
    </row>
    <row r="672" spans="1:11">
      <c r="A672" s="14"/>
      <c r="B672" s="37"/>
      <c r="C672" s="37"/>
      <c r="D672" s="37"/>
      <c r="E672" s="13"/>
      <c r="F672" s="13"/>
      <c r="G672" s="68"/>
      <c r="H672" s="12"/>
      <c r="I672" s="13"/>
      <c r="J672" s="3"/>
      <c r="K672" s="30"/>
    </row>
    <row r="673" spans="1:11">
      <c r="A673" s="12"/>
      <c r="B673" s="37"/>
      <c r="C673" s="37"/>
      <c r="D673" s="37"/>
      <c r="E673" s="13"/>
      <c r="F673" s="13"/>
      <c r="G673" s="68"/>
      <c r="H673" s="12"/>
      <c r="I673" s="13"/>
      <c r="J673" s="3"/>
      <c r="K673" s="30"/>
    </row>
    <row r="674" spans="1:11">
      <c r="A674" s="14"/>
      <c r="B674" s="37"/>
      <c r="C674" s="37"/>
      <c r="D674" s="37"/>
      <c r="E674" s="13"/>
      <c r="F674" s="13"/>
      <c r="G674" s="68"/>
      <c r="H674" s="12"/>
      <c r="I674" s="13"/>
      <c r="J674" s="3"/>
      <c r="K674" s="30"/>
    </row>
    <row r="675" spans="1:11">
      <c r="A675" s="12"/>
      <c r="B675" s="37"/>
      <c r="C675" s="37"/>
      <c r="D675" s="37"/>
      <c r="E675" s="13"/>
      <c r="F675" s="13"/>
      <c r="G675" s="68"/>
      <c r="H675" s="12"/>
      <c r="I675" s="13"/>
      <c r="J675" s="3"/>
      <c r="K675" s="30"/>
    </row>
    <row r="676" spans="1:11">
      <c r="A676" s="14"/>
      <c r="B676" s="37"/>
      <c r="C676" s="37"/>
      <c r="D676" s="37"/>
      <c r="E676" s="13"/>
      <c r="F676" s="13"/>
      <c r="G676" s="68"/>
      <c r="H676" s="12"/>
      <c r="I676" s="13"/>
      <c r="J676" s="3"/>
      <c r="K676" s="30"/>
    </row>
    <row r="677" spans="1:11">
      <c r="A677" s="12"/>
      <c r="B677" s="37"/>
      <c r="C677" s="37"/>
      <c r="D677" s="37"/>
      <c r="E677" s="13"/>
      <c r="F677" s="13"/>
      <c r="G677" s="68"/>
      <c r="H677" s="12"/>
      <c r="I677" s="13"/>
      <c r="J677" s="3"/>
      <c r="K677" s="30"/>
    </row>
    <row r="678" spans="1:11">
      <c r="A678" s="14"/>
      <c r="B678" s="37"/>
      <c r="C678" s="37"/>
      <c r="D678" s="37"/>
      <c r="E678" s="13"/>
      <c r="F678" s="13"/>
      <c r="G678" s="68"/>
      <c r="H678" s="12"/>
      <c r="I678" s="13"/>
      <c r="J678" s="3"/>
      <c r="K678" s="30"/>
    </row>
    <row r="679" spans="1:11">
      <c r="A679" s="12"/>
      <c r="B679" s="37"/>
      <c r="C679" s="37"/>
      <c r="D679" s="37"/>
      <c r="E679" s="13"/>
      <c r="F679" s="13"/>
      <c r="G679" s="68"/>
      <c r="H679" s="12"/>
      <c r="I679" s="13"/>
      <c r="J679" s="12"/>
      <c r="K679" s="71"/>
    </row>
    <row r="680" spans="1:11">
      <c r="A680" s="14"/>
      <c r="B680" s="37"/>
      <c r="C680" s="37"/>
      <c r="D680" s="37"/>
      <c r="E680" s="13"/>
      <c r="F680" s="13"/>
      <c r="G680" s="68"/>
      <c r="H680" s="12"/>
      <c r="I680" s="13"/>
      <c r="J680" s="12"/>
      <c r="K680" s="71"/>
    </row>
    <row r="681" spans="1:11">
      <c r="A681" s="12"/>
      <c r="B681" s="37"/>
      <c r="C681" s="37"/>
      <c r="D681" s="37"/>
      <c r="E681" s="13"/>
      <c r="F681" s="13"/>
      <c r="G681" s="68"/>
      <c r="H681" s="12"/>
      <c r="I681" s="13"/>
      <c r="J681" s="12"/>
      <c r="K681" s="71"/>
    </row>
    <row r="682" spans="1:11">
      <c r="A682" s="14"/>
      <c r="B682" s="37"/>
      <c r="C682" s="37"/>
      <c r="D682" s="37"/>
      <c r="E682" s="13"/>
      <c r="F682" s="13"/>
      <c r="G682" s="68"/>
      <c r="H682" s="12"/>
      <c r="I682" s="13"/>
      <c r="J682" s="12"/>
      <c r="K682" s="71"/>
    </row>
    <row r="683" spans="1:11">
      <c r="A683" s="12"/>
      <c r="B683" s="37"/>
      <c r="C683" s="37"/>
      <c r="D683" s="37"/>
      <c r="E683" s="13"/>
      <c r="F683" s="13"/>
      <c r="G683" s="68"/>
      <c r="H683" s="12"/>
      <c r="I683" s="13"/>
      <c r="J683" s="12"/>
      <c r="K683" s="71"/>
    </row>
    <row r="684" spans="1:11">
      <c r="A684" s="14"/>
      <c r="B684" s="37"/>
      <c r="C684" s="37"/>
      <c r="D684" s="37"/>
      <c r="E684" s="13"/>
      <c r="F684" s="13"/>
      <c r="G684" s="68"/>
      <c r="H684" s="12"/>
      <c r="I684" s="13"/>
      <c r="J684" s="12"/>
      <c r="K684" s="71"/>
    </row>
    <row r="685" spans="1:11">
      <c r="A685" s="12"/>
      <c r="B685" s="37"/>
      <c r="C685" s="37"/>
      <c r="D685" s="37"/>
      <c r="E685" s="13"/>
      <c r="F685" s="13"/>
      <c r="G685" s="68"/>
      <c r="H685" s="12"/>
      <c r="I685" s="13"/>
      <c r="J685" s="3"/>
      <c r="K685" s="30"/>
    </row>
    <row r="686" spans="1:11">
      <c r="A686" s="14"/>
      <c r="B686" s="27"/>
      <c r="C686" s="37"/>
      <c r="D686" s="37"/>
      <c r="E686" s="13"/>
      <c r="F686" s="13"/>
      <c r="G686" s="25"/>
      <c r="H686" s="12"/>
      <c r="I686" s="13"/>
      <c r="J686" s="3"/>
      <c r="K686" s="30"/>
    </row>
    <row r="687" spans="1:11">
      <c r="A687" s="12"/>
      <c r="B687" s="37"/>
      <c r="C687" s="37"/>
      <c r="D687" s="37"/>
      <c r="E687" s="13"/>
      <c r="F687" s="13"/>
      <c r="G687" s="25"/>
      <c r="H687" s="12"/>
      <c r="I687" s="12"/>
      <c r="J687" s="12"/>
      <c r="K687" s="12"/>
    </row>
    <row r="688" spans="1:11">
      <c r="A688" s="14"/>
      <c r="B688" s="37"/>
      <c r="C688" s="37"/>
      <c r="D688" s="37"/>
      <c r="E688" s="13"/>
      <c r="F688" s="13"/>
      <c r="G688" s="25"/>
      <c r="H688" s="12"/>
      <c r="I688" s="12"/>
      <c r="J688" s="12"/>
      <c r="K688" s="12"/>
    </row>
    <row r="689" spans="1:11">
      <c r="A689" s="12"/>
      <c r="B689" s="37"/>
      <c r="C689" s="37"/>
      <c r="D689" s="37"/>
      <c r="E689" s="13"/>
      <c r="F689" s="13"/>
      <c r="G689" s="25"/>
      <c r="H689" s="12"/>
      <c r="I689" s="12"/>
      <c r="J689" s="12"/>
      <c r="K689" s="12"/>
    </row>
    <row r="690" spans="1:11">
      <c r="A690" s="14"/>
      <c r="B690" s="37"/>
      <c r="C690" s="37"/>
      <c r="D690" s="37"/>
      <c r="E690" s="13"/>
      <c r="F690" s="13"/>
      <c r="G690" s="25"/>
      <c r="H690" s="12"/>
      <c r="I690" s="12"/>
      <c r="J690" s="12"/>
      <c r="K690" s="12"/>
    </row>
    <row r="691" spans="1:11">
      <c r="A691" s="12"/>
      <c r="B691" s="37"/>
      <c r="C691" s="37"/>
      <c r="D691" s="37"/>
      <c r="E691" s="13"/>
      <c r="F691" s="13"/>
      <c r="G691" s="25"/>
      <c r="H691" s="12"/>
      <c r="I691" s="12"/>
      <c r="J691" s="12"/>
      <c r="K691" s="12"/>
    </row>
    <row r="692" spans="1:11">
      <c r="A692" s="14"/>
      <c r="B692" s="37"/>
      <c r="C692" s="37"/>
      <c r="D692" s="37"/>
      <c r="E692" s="13"/>
      <c r="F692" s="13"/>
      <c r="G692" s="25"/>
      <c r="H692" s="12"/>
      <c r="I692" s="12"/>
      <c r="J692" s="12"/>
      <c r="K692" s="12"/>
    </row>
    <row r="693" spans="1:11">
      <c r="A693" s="12"/>
      <c r="B693" s="37"/>
      <c r="C693" s="37"/>
      <c r="D693" s="37"/>
      <c r="E693" s="13"/>
      <c r="F693" s="13"/>
      <c r="G693" s="25"/>
      <c r="H693" s="12"/>
      <c r="I693" s="12"/>
      <c r="J693" s="12"/>
      <c r="K693" s="12"/>
    </row>
    <row r="694" spans="1:11">
      <c r="A694" s="560"/>
      <c r="B694" s="37"/>
      <c r="C694" s="37"/>
      <c r="D694" s="37"/>
      <c r="E694" s="13"/>
      <c r="F694" s="13"/>
      <c r="G694" s="25"/>
      <c r="H694" s="12"/>
      <c r="I694" s="12"/>
      <c r="J694" s="12"/>
      <c r="K694" s="12"/>
    </row>
    <row r="695" spans="1:11" ht="33.75" customHeight="1">
      <c r="A695" s="12"/>
      <c r="B695" s="38"/>
      <c r="C695" s="38"/>
      <c r="D695" s="38"/>
      <c r="E695" s="13"/>
      <c r="F695" s="11"/>
      <c r="G695" s="25"/>
      <c r="H695" s="13"/>
      <c r="I695" s="38"/>
      <c r="J695" s="13"/>
      <c r="K695" s="57"/>
    </row>
    <row r="696" spans="1:11" ht="43.5" customHeight="1">
      <c r="A696" s="14"/>
      <c r="B696" s="38"/>
      <c r="C696" s="38"/>
      <c r="D696" s="38"/>
      <c r="E696" s="13"/>
      <c r="F696" s="11"/>
      <c r="G696" s="27"/>
      <c r="H696" s="13"/>
      <c r="I696" s="38"/>
      <c r="J696" s="13"/>
      <c r="K696" s="57"/>
    </row>
    <row r="697" spans="1:11" ht="33.75" customHeight="1">
      <c r="A697" s="12"/>
      <c r="B697" s="50"/>
      <c r="C697" s="50"/>
      <c r="D697" s="50"/>
      <c r="E697" s="9"/>
      <c r="F697" s="9"/>
      <c r="G697" s="93"/>
      <c r="H697" s="9"/>
      <c r="I697" s="25"/>
      <c r="J697" s="9"/>
      <c r="K697" s="129"/>
    </row>
    <row r="698" spans="1:11" ht="33.75" customHeight="1">
      <c r="A698" s="14"/>
      <c r="B698" s="38"/>
      <c r="C698" s="38"/>
      <c r="D698" s="38"/>
      <c r="E698" s="11"/>
      <c r="F698" s="11"/>
      <c r="G698" s="25"/>
      <c r="H698" s="13"/>
      <c r="I698" s="38"/>
      <c r="J698" s="13"/>
      <c r="K698" s="57"/>
    </row>
    <row r="699" spans="1:11" ht="33.75" customHeight="1">
      <c r="A699" s="12"/>
      <c r="B699" s="38"/>
      <c r="C699" s="38"/>
      <c r="D699" s="38"/>
      <c r="E699" s="11"/>
      <c r="F699" s="11"/>
      <c r="G699" s="25"/>
      <c r="H699" s="13"/>
      <c r="I699" s="38"/>
      <c r="J699" s="13"/>
      <c r="K699" s="130"/>
    </row>
    <row r="700" spans="1:11">
      <c r="A700" s="14"/>
      <c r="B700" s="38"/>
      <c r="C700" s="38"/>
      <c r="D700" s="38"/>
      <c r="E700" s="11"/>
      <c r="F700" s="11"/>
      <c r="G700" s="27"/>
      <c r="H700" s="13"/>
      <c r="I700" s="38"/>
      <c r="J700" s="13"/>
      <c r="K700" s="57"/>
    </row>
    <row r="701" spans="1:11">
      <c r="A701" s="12"/>
      <c r="B701" s="25"/>
      <c r="C701" s="25"/>
      <c r="D701" s="25"/>
      <c r="E701" s="9"/>
      <c r="F701" s="9"/>
      <c r="G701" s="25"/>
      <c r="H701" s="2"/>
      <c r="I701" s="25"/>
      <c r="J701" s="2"/>
      <c r="K701" s="5"/>
    </row>
    <row r="702" spans="1:11" ht="37.5" customHeight="1">
      <c r="A702" s="14"/>
      <c r="B702" s="38"/>
      <c r="C702" s="38"/>
      <c r="D702" s="38"/>
      <c r="E702" s="13"/>
      <c r="F702" s="11"/>
      <c r="G702" s="50"/>
      <c r="H702" s="13"/>
      <c r="I702" s="38"/>
      <c r="J702" s="13"/>
      <c r="K702" s="57"/>
    </row>
    <row r="703" spans="1:11">
      <c r="A703" s="12"/>
      <c r="B703" s="94"/>
      <c r="C703" s="94"/>
      <c r="D703" s="94"/>
      <c r="E703" s="31"/>
      <c r="F703" s="123"/>
      <c r="G703" s="98"/>
      <c r="H703" s="31"/>
      <c r="I703" s="94"/>
      <c r="J703" s="31"/>
      <c r="K703" s="131"/>
    </row>
    <row r="704" spans="1:11">
      <c r="A704" s="14"/>
      <c r="B704" s="38"/>
      <c r="C704" s="38"/>
      <c r="D704" s="25"/>
      <c r="E704" s="11"/>
      <c r="F704" s="11"/>
      <c r="G704" s="20"/>
      <c r="H704" s="13"/>
      <c r="I704" s="59"/>
      <c r="J704" s="13"/>
      <c r="K704" s="57"/>
    </row>
    <row r="705" spans="1:11">
      <c r="A705" s="12"/>
      <c r="B705" s="25"/>
      <c r="C705" s="25"/>
      <c r="D705" s="25"/>
      <c r="E705" s="9"/>
      <c r="F705" s="9"/>
      <c r="G705" s="50"/>
      <c r="H705" s="2"/>
      <c r="I705" s="50"/>
      <c r="J705" s="2"/>
      <c r="K705" s="5"/>
    </row>
    <row r="706" spans="1:11" ht="36" customHeight="1">
      <c r="A706" s="14"/>
      <c r="B706" s="38"/>
      <c r="C706" s="38"/>
      <c r="D706" s="38"/>
      <c r="E706" s="13"/>
      <c r="F706" s="13"/>
      <c r="G706" s="25"/>
      <c r="H706" s="13"/>
      <c r="I706" s="38"/>
      <c r="J706" s="13"/>
      <c r="K706" s="57"/>
    </row>
    <row r="707" spans="1:11">
      <c r="A707" s="12"/>
      <c r="B707" s="38"/>
      <c r="C707" s="38"/>
      <c r="D707" s="38"/>
      <c r="E707" s="11"/>
      <c r="F707" s="11"/>
      <c r="G707" s="27"/>
      <c r="H707" s="13"/>
      <c r="I707" s="38"/>
      <c r="J707" s="13"/>
      <c r="K707" s="57"/>
    </row>
    <row r="708" spans="1:11">
      <c r="A708" s="14"/>
      <c r="B708" s="38"/>
      <c r="C708" s="38"/>
      <c r="D708" s="38"/>
      <c r="E708" s="11"/>
      <c r="F708" s="11"/>
      <c r="G708" s="27"/>
      <c r="H708" s="13"/>
      <c r="I708" s="38"/>
      <c r="J708" s="13"/>
      <c r="K708" s="57"/>
    </row>
    <row r="709" spans="1:11" ht="32.25" customHeight="1">
      <c r="A709" s="12"/>
      <c r="B709" s="38"/>
      <c r="C709" s="38"/>
      <c r="D709" s="38"/>
      <c r="E709" s="11"/>
      <c r="F709" s="11"/>
      <c r="G709" s="25"/>
      <c r="H709" s="13"/>
      <c r="I709" s="38"/>
      <c r="J709" s="13"/>
      <c r="K709" s="57"/>
    </row>
    <row r="710" spans="1:11">
      <c r="A710" s="14"/>
      <c r="B710" s="59"/>
      <c r="C710" s="59"/>
      <c r="D710" s="59"/>
      <c r="E710" s="11"/>
      <c r="F710" s="11"/>
      <c r="G710" s="50"/>
      <c r="H710" s="11"/>
      <c r="I710" s="59"/>
      <c r="J710" s="14"/>
      <c r="K710" s="575"/>
    </row>
    <row r="711" spans="1:11">
      <c r="A711" s="12"/>
      <c r="B711" s="38"/>
      <c r="C711" s="38"/>
      <c r="D711" s="38"/>
      <c r="E711" s="11"/>
      <c r="F711" s="11"/>
      <c r="G711" s="50"/>
      <c r="H711" s="13"/>
      <c r="I711" s="38"/>
      <c r="J711" s="13"/>
      <c r="K711" s="57"/>
    </row>
    <row r="712" spans="1:11">
      <c r="A712" s="14"/>
      <c r="B712" s="38"/>
      <c r="C712" s="38"/>
      <c r="D712" s="38"/>
      <c r="E712" s="11"/>
      <c r="F712" s="11"/>
      <c r="G712" s="20"/>
      <c r="H712" s="13"/>
      <c r="I712" s="38"/>
      <c r="J712" s="13"/>
      <c r="K712" s="57"/>
    </row>
    <row r="713" spans="1:11">
      <c r="A713" s="557"/>
      <c r="B713" s="38"/>
      <c r="C713" s="38"/>
      <c r="D713" s="38"/>
      <c r="E713" s="11"/>
      <c r="F713" s="11"/>
      <c r="G713" s="50"/>
      <c r="H713" s="13"/>
      <c r="I713" s="38"/>
      <c r="J713" s="13"/>
      <c r="K713" s="57"/>
    </row>
    <row r="714" spans="1:11">
      <c r="A714" s="14"/>
      <c r="B714" s="165"/>
      <c r="C714" s="42"/>
      <c r="D714" s="42"/>
      <c r="E714" s="13"/>
      <c r="F714" s="13"/>
      <c r="G714" s="25"/>
      <c r="H714" s="13"/>
      <c r="I714" s="13"/>
      <c r="J714" s="13"/>
      <c r="K714" s="12"/>
    </row>
    <row r="715" spans="1:11">
      <c r="A715" s="12"/>
      <c r="B715" s="165"/>
      <c r="C715" s="42"/>
      <c r="D715" s="42"/>
      <c r="E715" s="13"/>
      <c r="F715" s="13"/>
      <c r="G715" s="25"/>
      <c r="H715" s="13"/>
      <c r="I715" s="13"/>
      <c r="J715" s="13"/>
      <c r="K715" s="13"/>
    </row>
    <row r="716" spans="1:11">
      <c r="A716" s="14"/>
      <c r="B716" s="165"/>
      <c r="C716" s="42"/>
      <c r="D716" s="42"/>
      <c r="E716" s="13"/>
      <c r="F716" s="13"/>
      <c r="G716" s="25"/>
      <c r="H716" s="13"/>
      <c r="I716" s="13"/>
      <c r="J716" s="13"/>
      <c r="K716" s="13"/>
    </row>
    <row r="717" spans="1:11">
      <c r="A717" s="12"/>
      <c r="B717" s="195"/>
      <c r="C717" s="41"/>
      <c r="D717" s="41"/>
      <c r="E717" s="13"/>
      <c r="F717" s="13"/>
      <c r="G717" s="25"/>
      <c r="H717" s="12"/>
      <c r="I717" s="12"/>
      <c r="J717" s="12"/>
      <c r="K717" s="12"/>
    </row>
    <row r="718" spans="1:11">
      <c r="A718" s="14"/>
      <c r="B718" s="195"/>
      <c r="C718" s="41"/>
      <c r="D718" s="41"/>
      <c r="E718" s="13"/>
      <c r="F718" s="13"/>
      <c r="G718" s="25"/>
      <c r="H718" s="12"/>
      <c r="I718" s="12"/>
      <c r="J718" s="12"/>
      <c r="K718" s="12"/>
    </row>
    <row r="719" spans="1:11">
      <c r="A719" s="12"/>
      <c r="B719" s="165"/>
      <c r="C719" s="42"/>
      <c r="D719" s="42"/>
      <c r="E719" s="13"/>
      <c r="F719" s="13"/>
      <c r="G719" s="25"/>
      <c r="H719" s="13"/>
      <c r="I719" s="13"/>
      <c r="J719" s="13"/>
      <c r="K719" s="13"/>
    </row>
    <row r="720" spans="1:11">
      <c r="A720" s="14"/>
      <c r="B720" s="165"/>
      <c r="C720" s="42"/>
      <c r="D720" s="42"/>
      <c r="E720" s="13"/>
      <c r="F720" s="13"/>
      <c r="G720" s="25"/>
      <c r="H720" s="13"/>
      <c r="I720" s="13"/>
      <c r="J720" s="13"/>
      <c r="K720" s="13"/>
    </row>
    <row r="721" spans="1:11">
      <c r="A721" s="12"/>
      <c r="B721" s="165"/>
      <c r="C721" s="42"/>
      <c r="D721" s="42"/>
      <c r="E721" s="13"/>
      <c r="F721" s="13"/>
      <c r="G721" s="25"/>
      <c r="H721" s="13"/>
      <c r="I721" s="13"/>
      <c r="J721" s="13"/>
      <c r="K721" s="13"/>
    </row>
    <row r="722" spans="1:11">
      <c r="A722" s="14"/>
      <c r="B722" s="165"/>
      <c r="C722" s="42"/>
      <c r="D722" s="42"/>
      <c r="E722" s="13"/>
      <c r="F722" s="13"/>
      <c r="G722" s="25"/>
      <c r="H722" s="13"/>
      <c r="I722" s="13"/>
      <c r="J722" s="13"/>
      <c r="K722" s="13"/>
    </row>
    <row r="723" spans="1:11">
      <c r="A723" s="12"/>
      <c r="B723" s="195"/>
      <c r="C723" s="41"/>
      <c r="D723" s="41"/>
      <c r="E723" s="13"/>
      <c r="F723" s="12"/>
      <c r="G723" s="27"/>
      <c r="H723" s="12"/>
      <c r="I723" s="12"/>
      <c r="J723" s="12"/>
      <c r="K723" s="12"/>
    </row>
    <row r="724" spans="1:11">
      <c r="A724" s="14"/>
      <c r="B724" s="195"/>
      <c r="C724" s="41"/>
      <c r="D724" s="41"/>
      <c r="E724" s="13"/>
      <c r="F724" s="12"/>
      <c r="G724" s="25"/>
      <c r="H724" s="12"/>
      <c r="I724" s="13"/>
      <c r="J724" s="13"/>
      <c r="K724" s="12"/>
    </row>
    <row r="725" spans="1:11">
      <c r="A725" s="12"/>
      <c r="B725" s="89"/>
      <c r="C725" s="41"/>
      <c r="D725" s="41"/>
      <c r="E725" s="12"/>
      <c r="F725" s="12"/>
      <c r="G725" s="27"/>
      <c r="H725" s="91"/>
      <c r="I725" s="91"/>
      <c r="J725" s="91"/>
      <c r="K725" s="12"/>
    </row>
    <row r="726" spans="1:11">
      <c r="A726" s="14"/>
      <c r="B726" s="89"/>
      <c r="C726" s="41"/>
      <c r="D726" s="41"/>
      <c r="E726" s="12"/>
      <c r="F726" s="12"/>
      <c r="G726" s="27"/>
      <c r="H726" s="91"/>
      <c r="I726" s="91"/>
      <c r="J726" s="91"/>
      <c r="K726" s="12"/>
    </row>
    <row r="727" spans="1:11">
      <c r="A727" s="12"/>
      <c r="B727" s="195"/>
      <c r="C727" s="41"/>
      <c r="D727" s="41"/>
      <c r="E727" s="13"/>
      <c r="F727" s="12"/>
      <c r="G727" s="27"/>
      <c r="H727" s="12"/>
      <c r="I727" s="12"/>
      <c r="J727" s="12"/>
      <c r="K727" s="12"/>
    </row>
    <row r="728" spans="1:11">
      <c r="A728" s="14"/>
      <c r="B728" s="165"/>
      <c r="C728" s="42"/>
      <c r="D728" s="42"/>
      <c r="E728" s="13"/>
      <c r="F728" s="13"/>
      <c r="G728" s="25"/>
      <c r="H728" s="13"/>
      <c r="I728" s="13"/>
      <c r="J728" s="13"/>
      <c r="K728" s="13"/>
    </row>
    <row r="729" spans="1:11">
      <c r="A729" s="12"/>
      <c r="B729" s="165"/>
      <c r="C729" s="42"/>
      <c r="D729" s="42"/>
      <c r="E729" s="13"/>
      <c r="F729" s="13"/>
      <c r="G729" s="25"/>
      <c r="H729" s="13"/>
      <c r="I729" s="13"/>
      <c r="J729" s="13"/>
      <c r="K729" s="13"/>
    </row>
    <row r="730" spans="1:11">
      <c r="A730" s="14"/>
      <c r="B730" s="195"/>
      <c r="C730" s="41"/>
      <c r="D730" s="41"/>
      <c r="E730" s="13"/>
      <c r="F730" s="13"/>
      <c r="G730" s="25"/>
      <c r="H730" s="12"/>
      <c r="I730" s="12"/>
      <c r="J730" s="12"/>
      <c r="K730" s="12"/>
    </row>
    <row r="731" spans="1:11">
      <c r="A731" s="12"/>
      <c r="B731" s="165"/>
      <c r="C731" s="42"/>
      <c r="D731" s="42"/>
      <c r="E731" s="13"/>
      <c r="F731" s="13"/>
      <c r="G731" s="25"/>
      <c r="H731" s="13"/>
      <c r="I731" s="13"/>
      <c r="J731" s="13"/>
      <c r="K731" s="13"/>
    </row>
    <row r="732" spans="1:11">
      <c r="A732" s="14"/>
      <c r="B732" s="165"/>
      <c r="C732" s="42"/>
      <c r="D732" s="42"/>
      <c r="E732" s="13"/>
      <c r="F732" s="13"/>
      <c r="G732" s="25"/>
      <c r="H732" s="13"/>
      <c r="I732" s="12"/>
      <c r="J732" s="13"/>
      <c r="K732" s="13"/>
    </row>
    <row r="733" spans="1:11">
      <c r="A733" s="12"/>
      <c r="B733" s="165"/>
      <c r="C733" s="42"/>
      <c r="D733" s="42"/>
      <c r="E733" s="13"/>
      <c r="F733" s="13"/>
      <c r="G733" s="25"/>
      <c r="H733" s="13"/>
      <c r="I733" s="13"/>
      <c r="J733" s="13"/>
      <c r="K733" s="13"/>
    </row>
    <row r="734" spans="1:11">
      <c r="A734" s="14"/>
      <c r="B734" s="165"/>
      <c r="C734" s="42"/>
      <c r="D734" s="42"/>
      <c r="E734" s="13"/>
      <c r="F734" s="13"/>
      <c r="G734" s="25"/>
      <c r="H734" s="13"/>
      <c r="I734" s="13"/>
      <c r="J734" s="13"/>
      <c r="K734" s="13"/>
    </row>
    <row r="735" spans="1:11">
      <c r="A735" s="12"/>
      <c r="B735" s="195"/>
      <c r="C735" s="41"/>
      <c r="D735" s="41"/>
      <c r="E735" s="13"/>
      <c r="F735" s="13"/>
      <c r="G735" s="25"/>
      <c r="H735" s="12"/>
      <c r="I735" s="12"/>
      <c r="J735" s="12"/>
      <c r="K735" s="12"/>
    </row>
    <row r="736" spans="1:11">
      <c r="A736" s="14"/>
      <c r="B736" s="165"/>
      <c r="C736" s="42"/>
      <c r="D736" s="42"/>
      <c r="E736" s="13"/>
      <c r="F736" s="13"/>
      <c r="G736" s="25"/>
      <c r="H736" s="12"/>
      <c r="I736" s="12"/>
      <c r="J736" s="12"/>
      <c r="K736" s="31"/>
    </row>
    <row r="737" spans="1:11">
      <c r="A737" s="12"/>
      <c r="B737" s="165"/>
      <c r="C737" s="42"/>
      <c r="D737" s="42"/>
      <c r="E737" s="13"/>
      <c r="F737" s="13"/>
      <c r="G737" s="25"/>
      <c r="H737" s="13"/>
      <c r="I737" s="13"/>
      <c r="J737" s="13"/>
      <c r="K737" s="44"/>
    </row>
    <row r="738" spans="1:11">
      <c r="A738" s="14"/>
      <c r="B738" s="165"/>
      <c r="C738" s="42"/>
      <c r="D738" s="42"/>
      <c r="E738" s="13"/>
      <c r="F738" s="13"/>
      <c r="G738" s="25"/>
      <c r="H738" s="12"/>
      <c r="I738" s="12"/>
      <c r="J738" s="13"/>
      <c r="K738" s="71"/>
    </row>
    <row r="739" spans="1:11" ht="35.25" customHeight="1">
      <c r="A739" s="12"/>
      <c r="B739" s="165"/>
      <c r="C739" s="42"/>
      <c r="D739" s="42"/>
      <c r="E739" s="13"/>
      <c r="F739" s="13"/>
      <c r="G739" s="25"/>
      <c r="H739" s="13"/>
      <c r="I739" s="13"/>
      <c r="J739" s="13"/>
      <c r="K739" s="12"/>
    </row>
    <row r="740" spans="1:11">
      <c r="A740" s="14"/>
      <c r="B740" s="195"/>
      <c r="C740" s="41"/>
      <c r="D740" s="41"/>
      <c r="E740" s="13"/>
      <c r="F740" s="12"/>
      <c r="G740" s="25"/>
      <c r="H740" s="12"/>
      <c r="I740" s="12"/>
      <c r="J740" s="12"/>
      <c r="K740" s="12"/>
    </row>
    <row r="741" spans="1:11">
      <c r="A741" s="12"/>
      <c r="B741" s="165"/>
      <c r="C741" s="42"/>
      <c r="D741" s="42"/>
      <c r="E741" s="13"/>
      <c r="F741" s="13"/>
      <c r="G741" s="25"/>
      <c r="H741" s="13"/>
      <c r="I741" s="13"/>
      <c r="J741" s="13"/>
      <c r="K741" s="13"/>
    </row>
    <row r="742" spans="1:11">
      <c r="A742" s="14"/>
      <c r="B742" s="195"/>
      <c r="C742" s="41"/>
      <c r="D742" s="41"/>
      <c r="E742" s="13"/>
      <c r="F742" s="12"/>
      <c r="G742" s="27"/>
      <c r="H742" s="12"/>
      <c r="I742" s="12"/>
      <c r="J742" s="12"/>
      <c r="K742" s="12"/>
    </row>
    <row r="743" spans="1:11">
      <c r="A743" s="12"/>
      <c r="B743" s="195"/>
      <c r="C743" s="41"/>
      <c r="D743" s="41"/>
      <c r="E743" s="13"/>
      <c r="F743" s="13"/>
      <c r="G743" s="25"/>
      <c r="H743" s="12"/>
      <c r="I743" s="12"/>
      <c r="J743" s="12"/>
      <c r="K743" s="12"/>
    </row>
    <row r="744" spans="1:11">
      <c r="A744" s="14"/>
      <c r="B744" s="165"/>
      <c r="C744" s="42"/>
      <c r="D744" s="42"/>
      <c r="E744" s="13"/>
      <c r="F744" s="13"/>
      <c r="G744" s="25"/>
      <c r="H744" s="13"/>
      <c r="I744" s="12"/>
      <c r="J744" s="13"/>
      <c r="K744" s="13"/>
    </row>
    <row r="745" spans="1:11">
      <c r="A745" s="12"/>
      <c r="B745" s="195"/>
      <c r="C745" s="41"/>
      <c r="D745" s="41"/>
      <c r="E745" s="13"/>
      <c r="F745" s="13"/>
      <c r="G745" s="25"/>
      <c r="H745" s="12"/>
      <c r="I745" s="12"/>
      <c r="J745" s="12"/>
      <c r="K745" s="12"/>
    </row>
    <row r="746" spans="1:11">
      <c r="A746" s="14"/>
      <c r="B746" s="165"/>
      <c r="C746" s="42"/>
      <c r="D746" s="42"/>
      <c r="E746" s="13"/>
      <c r="F746" s="13"/>
      <c r="G746" s="25"/>
      <c r="H746" s="13"/>
      <c r="I746" s="13"/>
      <c r="J746" s="13"/>
      <c r="K746" s="13"/>
    </row>
    <row r="747" spans="1:11">
      <c r="A747" s="12"/>
      <c r="B747" s="165"/>
      <c r="C747" s="42"/>
      <c r="D747" s="42"/>
      <c r="E747" s="13"/>
      <c r="F747" s="13"/>
      <c r="G747" s="25"/>
      <c r="H747" s="13"/>
      <c r="I747" s="13"/>
      <c r="J747" s="13"/>
      <c r="K747" s="13"/>
    </row>
    <row r="748" spans="1:11">
      <c r="A748" s="14"/>
      <c r="B748" s="89"/>
      <c r="C748" s="41"/>
      <c r="D748" s="41"/>
      <c r="E748" s="12"/>
      <c r="F748" s="12"/>
      <c r="G748" s="27"/>
      <c r="H748" s="91"/>
      <c r="I748" s="91"/>
      <c r="J748" s="91"/>
      <c r="K748" s="12"/>
    </row>
    <row r="749" spans="1:11">
      <c r="A749" s="12"/>
      <c r="B749" s="89"/>
      <c r="C749" s="41"/>
      <c r="D749" s="41"/>
      <c r="E749" s="12"/>
      <c r="F749" s="12"/>
      <c r="G749" s="27"/>
      <c r="H749" s="91"/>
      <c r="I749" s="91"/>
      <c r="J749" s="91"/>
      <c r="K749" s="12"/>
    </row>
    <row r="750" spans="1:11">
      <c r="A750" s="14"/>
      <c r="B750" s="195"/>
      <c r="C750" s="41"/>
      <c r="D750" s="41"/>
      <c r="E750" s="13"/>
      <c r="F750" s="13"/>
      <c r="G750" s="25"/>
      <c r="H750" s="12"/>
      <c r="I750" s="12"/>
      <c r="J750" s="12"/>
      <c r="K750" s="12"/>
    </row>
    <row r="751" spans="1:11">
      <c r="A751" s="12"/>
      <c r="B751" s="195"/>
      <c r="C751" s="41"/>
      <c r="D751" s="41"/>
      <c r="E751" s="13"/>
      <c r="F751" s="12"/>
      <c r="G751" s="25"/>
      <c r="H751" s="12"/>
      <c r="I751" s="12"/>
      <c r="J751" s="12"/>
      <c r="K751" s="12"/>
    </row>
    <row r="752" spans="1:11">
      <c r="A752" s="14"/>
      <c r="B752" s="165"/>
      <c r="C752" s="42"/>
      <c r="D752" s="42"/>
      <c r="E752" s="13"/>
      <c r="F752" s="13"/>
      <c r="G752" s="25"/>
      <c r="H752" s="13"/>
      <c r="I752" s="12"/>
      <c r="J752" s="13"/>
      <c r="K752" s="12"/>
    </row>
    <row r="753" spans="1:11" ht="35.25" customHeight="1">
      <c r="A753" s="12"/>
      <c r="B753" s="165"/>
      <c r="C753" s="42"/>
      <c r="D753" s="42"/>
      <c r="E753" s="13"/>
      <c r="F753" s="13"/>
      <c r="G753" s="25"/>
      <c r="H753" s="13"/>
      <c r="I753" s="13"/>
      <c r="J753" s="13"/>
      <c r="K753" s="12"/>
    </row>
    <row r="754" spans="1:11">
      <c r="A754" s="14"/>
      <c r="B754" s="195"/>
      <c r="C754" s="41"/>
      <c r="D754" s="41"/>
      <c r="E754" s="12"/>
      <c r="F754" s="12"/>
      <c r="G754" s="27"/>
      <c r="H754" s="12"/>
      <c r="I754" s="12"/>
      <c r="J754" s="12"/>
      <c r="K754" s="13"/>
    </row>
    <row r="755" spans="1:11">
      <c r="A755" s="12"/>
      <c r="B755" s="165"/>
      <c r="C755" s="42"/>
      <c r="D755" s="42"/>
      <c r="E755" s="13"/>
      <c r="F755" s="13"/>
      <c r="G755" s="25"/>
      <c r="H755" s="12"/>
      <c r="I755" s="12"/>
      <c r="J755" s="13"/>
      <c r="K755" s="12"/>
    </row>
    <row r="756" spans="1:11">
      <c r="A756" s="14"/>
      <c r="B756" s="165"/>
      <c r="C756" s="42"/>
      <c r="D756" s="42"/>
      <c r="E756" s="13"/>
      <c r="F756" s="13"/>
      <c r="G756" s="25"/>
      <c r="H756" s="12"/>
      <c r="I756" s="12"/>
      <c r="J756" s="13"/>
      <c r="K756" s="12"/>
    </row>
    <row r="757" spans="1:11">
      <c r="A757" s="12"/>
      <c r="B757" s="165"/>
      <c r="C757" s="42"/>
      <c r="D757" s="42"/>
      <c r="E757" s="13"/>
      <c r="F757" s="13"/>
      <c r="G757" s="25"/>
      <c r="H757" s="12"/>
      <c r="I757" s="12"/>
      <c r="J757" s="13"/>
      <c r="K757" s="12"/>
    </row>
    <row r="758" spans="1:11">
      <c r="A758" s="14"/>
      <c r="B758" s="195"/>
      <c r="C758" s="41"/>
      <c r="D758" s="41"/>
      <c r="E758" s="13"/>
      <c r="F758" s="13"/>
      <c r="G758" s="25"/>
      <c r="H758" s="12"/>
      <c r="I758" s="12"/>
      <c r="J758" s="12"/>
      <c r="K758" s="12"/>
    </row>
    <row r="759" spans="1:11">
      <c r="A759" s="12"/>
      <c r="B759" s="195"/>
      <c r="C759" s="41"/>
      <c r="D759" s="41"/>
      <c r="E759" s="13"/>
      <c r="F759" s="12"/>
      <c r="G759" s="25"/>
      <c r="H759" s="12"/>
      <c r="I759" s="12"/>
      <c r="J759" s="12"/>
      <c r="K759" s="12"/>
    </row>
    <row r="760" spans="1:11">
      <c r="A760" s="14"/>
      <c r="B760" s="165"/>
      <c r="C760" s="42"/>
      <c r="D760" s="42"/>
      <c r="E760" s="13"/>
      <c r="F760" s="13"/>
      <c r="G760" s="25"/>
      <c r="H760" s="13"/>
      <c r="I760" s="12"/>
      <c r="J760" s="13"/>
      <c r="K760" s="13"/>
    </row>
    <row r="761" spans="1:11">
      <c r="A761" s="557"/>
      <c r="B761" s="195"/>
      <c r="C761" s="41"/>
      <c r="D761" s="41"/>
      <c r="E761" s="13"/>
      <c r="F761" s="13"/>
      <c r="G761" s="25"/>
      <c r="H761" s="12"/>
      <c r="I761" s="12"/>
      <c r="J761" s="12"/>
      <c r="K761" s="12"/>
    </row>
    <row r="762" spans="1:11">
      <c r="A762" s="14"/>
      <c r="B762" s="38"/>
      <c r="C762" s="38"/>
      <c r="D762" s="38"/>
      <c r="E762" s="13"/>
      <c r="F762" s="13"/>
      <c r="G762" s="25"/>
      <c r="H762" s="13"/>
      <c r="I762" s="13"/>
      <c r="J762" s="13"/>
      <c r="K762" s="44"/>
    </row>
    <row r="763" spans="1:11">
      <c r="A763" s="12"/>
      <c r="B763" s="38"/>
      <c r="C763" s="38"/>
      <c r="D763" s="38"/>
      <c r="E763" s="13"/>
      <c r="F763" s="13"/>
      <c r="G763" s="25"/>
      <c r="H763" s="13"/>
      <c r="I763" s="13"/>
      <c r="J763" s="13"/>
      <c r="K763" s="44"/>
    </row>
    <row r="764" spans="1:11">
      <c r="A764" s="14"/>
      <c r="B764" s="38"/>
      <c r="C764" s="38"/>
      <c r="D764" s="38"/>
      <c r="E764" s="13"/>
      <c r="F764" s="13"/>
      <c r="G764" s="25"/>
      <c r="H764" s="13"/>
      <c r="I764" s="13"/>
      <c r="J764" s="13"/>
      <c r="K764" s="44"/>
    </row>
    <row r="765" spans="1:11">
      <c r="A765" s="12"/>
      <c r="B765" s="38"/>
      <c r="C765" s="38"/>
      <c r="D765" s="38"/>
      <c r="E765" s="13"/>
      <c r="F765" s="13"/>
      <c r="G765" s="25"/>
      <c r="H765" s="13"/>
      <c r="I765" s="13"/>
      <c r="J765" s="13"/>
      <c r="K765" s="44"/>
    </row>
    <row r="766" spans="1:11">
      <c r="A766" s="14"/>
      <c r="B766" s="38"/>
      <c r="C766" s="38"/>
      <c r="D766" s="38"/>
      <c r="E766" s="13"/>
      <c r="F766" s="13"/>
      <c r="G766" s="25"/>
      <c r="H766" s="13"/>
      <c r="I766" s="13"/>
      <c r="J766" s="13"/>
      <c r="K766" s="44"/>
    </row>
    <row r="767" spans="1:11">
      <c r="A767" s="12"/>
      <c r="B767" s="38"/>
      <c r="C767" s="38"/>
      <c r="D767" s="38"/>
      <c r="E767" s="13"/>
      <c r="F767" s="13"/>
      <c r="G767" s="25"/>
      <c r="H767" s="13"/>
      <c r="I767" s="13"/>
      <c r="J767" s="13"/>
      <c r="K767" s="44"/>
    </row>
    <row r="768" spans="1:11">
      <c r="A768" s="14"/>
      <c r="B768" s="38"/>
      <c r="C768" s="38"/>
      <c r="D768" s="38"/>
      <c r="E768" s="13"/>
      <c r="F768" s="13"/>
      <c r="G768" s="25"/>
      <c r="H768" s="13"/>
      <c r="I768" s="13"/>
      <c r="J768" s="13"/>
      <c r="K768" s="44"/>
    </row>
    <row r="769" spans="1:11">
      <c r="A769" s="12"/>
      <c r="B769" s="38"/>
      <c r="C769" s="38"/>
      <c r="D769" s="38"/>
      <c r="E769" s="13"/>
      <c r="F769" s="13"/>
      <c r="G769" s="25"/>
      <c r="H769" s="13"/>
      <c r="I769" s="13"/>
      <c r="J769" s="13"/>
      <c r="K769" s="44"/>
    </row>
    <row r="770" spans="1:11">
      <c r="A770" s="14"/>
      <c r="B770" s="38"/>
      <c r="C770" s="38"/>
      <c r="D770" s="38"/>
      <c r="E770" s="13"/>
      <c r="F770" s="13"/>
      <c r="G770" s="25"/>
      <c r="H770" s="13"/>
      <c r="I770" s="13"/>
      <c r="J770" s="13"/>
      <c r="K770" s="44"/>
    </row>
    <row r="771" spans="1:11">
      <c r="A771" s="12"/>
      <c r="B771" s="38"/>
      <c r="C771" s="38"/>
      <c r="D771" s="38"/>
      <c r="E771" s="13"/>
      <c r="F771" s="13"/>
      <c r="G771" s="25"/>
      <c r="H771" s="13"/>
      <c r="I771" s="13"/>
      <c r="J771" s="13"/>
      <c r="K771" s="44"/>
    </row>
    <row r="772" spans="1:11">
      <c r="A772" s="14"/>
      <c r="B772" s="38"/>
      <c r="C772" s="38"/>
      <c r="D772" s="38"/>
      <c r="E772" s="13"/>
      <c r="F772" s="13"/>
      <c r="G772" s="25"/>
      <c r="H772" s="13"/>
      <c r="I772" s="13"/>
      <c r="J772" s="13"/>
      <c r="K772" s="44"/>
    </row>
    <row r="773" spans="1:11">
      <c r="A773" s="12"/>
      <c r="B773" s="38"/>
      <c r="C773" s="38"/>
      <c r="D773" s="38"/>
      <c r="E773" s="13"/>
      <c r="F773" s="13"/>
      <c r="G773" s="25"/>
      <c r="H773" s="13"/>
      <c r="I773" s="13"/>
      <c r="J773" s="13"/>
      <c r="K773" s="44"/>
    </row>
    <row r="774" spans="1:11">
      <c r="A774" s="14"/>
      <c r="B774" s="162"/>
      <c r="C774" s="162"/>
      <c r="D774" s="162"/>
      <c r="E774" s="103"/>
      <c r="F774" s="103"/>
      <c r="G774" s="161"/>
      <c r="H774" s="103"/>
      <c r="I774" s="103"/>
      <c r="J774" s="103"/>
      <c r="K774" s="304"/>
    </row>
    <row r="775" spans="1:11">
      <c r="A775" s="12"/>
      <c r="B775" s="162"/>
      <c r="C775" s="162"/>
      <c r="D775" s="162"/>
      <c r="E775" s="103"/>
      <c r="F775" s="103"/>
      <c r="G775" s="161"/>
      <c r="H775" s="103"/>
      <c r="I775" s="103"/>
      <c r="J775" s="103"/>
      <c r="K775" s="103"/>
    </row>
    <row r="776" spans="1:11">
      <c r="A776" s="14"/>
      <c r="B776" s="162"/>
      <c r="C776" s="162"/>
      <c r="D776" s="162"/>
      <c r="E776" s="103"/>
      <c r="F776" s="103"/>
      <c r="G776" s="161"/>
      <c r="H776" s="103"/>
      <c r="I776" s="103"/>
      <c r="J776" s="103"/>
      <c r="K776" s="103"/>
    </row>
    <row r="777" spans="1:11">
      <c r="A777" s="12"/>
      <c r="B777" s="162"/>
      <c r="C777" s="162"/>
      <c r="D777" s="162"/>
      <c r="E777" s="103"/>
      <c r="F777" s="103"/>
      <c r="G777" s="161"/>
      <c r="H777" s="103"/>
      <c r="I777" s="103"/>
      <c r="J777" s="103"/>
      <c r="K777" s="103"/>
    </row>
    <row r="778" spans="1:11">
      <c r="A778" s="14"/>
      <c r="B778" s="162"/>
      <c r="C778" s="162"/>
      <c r="D778" s="162"/>
      <c r="E778" s="103"/>
      <c r="F778" s="103"/>
      <c r="G778" s="161"/>
      <c r="H778" s="103"/>
      <c r="I778" s="103"/>
      <c r="J778" s="103"/>
      <c r="K778" s="103"/>
    </row>
    <row r="779" spans="1:11">
      <c r="A779" s="12"/>
      <c r="B779" s="162"/>
      <c r="C779" s="162"/>
      <c r="D779" s="162"/>
      <c r="E779" s="103"/>
      <c r="F779" s="103"/>
      <c r="G779" s="161"/>
      <c r="H779" s="103"/>
      <c r="I779" s="103"/>
      <c r="J779" s="103"/>
      <c r="K779" s="103"/>
    </row>
    <row r="780" spans="1:11">
      <c r="A780" s="14"/>
      <c r="B780" s="162"/>
      <c r="C780" s="162"/>
      <c r="D780" s="162"/>
      <c r="E780" s="103"/>
      <c r="F780" s="103"/>
      <c r="G780" s="161"/>
      <c r="H780" s="103"/>
      <c r="I780" s="103"/>
      <c r="J780" s="103"/>
      <c r="K780" s="103"/>
    </row>
    <row r="781" spans="1:11">
      <c r="A781" s="12"/>
      <c r="B781" s="162"/>
      <c r="C781" s="162"/>
      <c r="D781" s="162"/>
      <c r="E781" s="103"/>
      <c r="F781" s="103"/>
      <c r="G781" s="161"/>
      <c r="H781" s="103"/>
      <c r="I781" s="103"/>
      <c r="J781" s="103"/>
      <c r="K781" s="103"/>
    </row>
    <row r="782" spans="1:11">
      <c r="A782" s="14"/>
      <c r="B782" s="162"/>
      <c r="C782" s="162"/>
      <c r="D782" s="162"/>
      <c r="E782" s="103"/>
      <c r="F782" s="103"/>
      <c r="G782" s="161"/>
      <c r="H782" s="103"/>
      <c r="I782" s="103"/>
      <c r="J782" s="103"/>
      <c r="K782" s="103"/>
    </row>
    <row r="783" spans="1:11">
      <c r="A783" s="12"/>
      <c r="B783" s="162"/>
      <c r="C783" s="162"/>
      <c r="D783" s="162"/>
      <c r="E783" s="103"/>
      <c r="F783" s="103"/>
      <c r="G783" s="161"/>
      <c r="H783" s="103"/>
      <c r="I783" s="103"/>
      <c r="J783" s="103"/>
      <c r="K783" s="103"/>
    </row>
    <row r="784" spans="1:11">
      <c r="A784" s="14"/>
      <c r="B784" s="162"/>
      <c r="C784" s="162"/>
      <c r="D784" s="162"/>
      <c r="E784" s="103"/>
      <c r="F784" s="103"/>
      <c r="G784" s="161"/>
      <c r="H784" s="103"/>
      <c r="I784" s="103"/>
      <c r="J784" s="103"/>
      <c r="K784" s="103"/>
    </row>
    <row r="785" spans="1:11">
      <c r="A785" s="12"/>
      <c r="B785" s="162"/>
      <c r="C785" s="162"/>
      <c r="D785" s="162"/>
      <c r="E785" s="103"/>
      <c r="F785" s="103"/>
      <c r="G785" s="161"/>
      <c r="H785" s="103"/>
      <c r="I785" s="103"/>
      <c r="J785" s="103"/>
      <c r="K785" s="103"/>
    </row>
    <row r="786" spans="1:11">
      <c r="A786" s="14"/>
      <c r="B786" s="162"/>
      <c r="C786" s="162"/>
      <c r="D786" s="162"/>
      <c r="E786" s="103"/>
      <c r="F786" s="103"/>
      <c r="G786" s="161"/>
      <c r="H786" s="103"/>
      <c r="I786" s="103"/>
      <c r="J786" s="103"/>
      <c r="K786" s="103"/>
    </row>
    <row r="787" spans="1:11">
      <c r="A787" s="12"/>
      <c r="B787" s="162"/>
      <c r="C787" s="162"/>
      <c r="D787" s="162"/>
      <c r="E787" s="103"/>
      <c r="F787" s="103"/>
      <c r="G787" s="161"/>
      <c r="H787" s="103"/>
      <c r="I787" s="103"/>
      <c r="J787" s="103"/>
      <c r="K787" s="103"/>
    </row>
    <row r="788" spans="1:11">
      <c r="A788" s="14"/>
      <c r="B788" s="162"/>
      <c r="C788" s="162"/>
      <c r="D788" s="162"/>
      <c r="E788" s="103"/>
      <c r="F788" s="103"/>
      <c r="G788" s="161"/>
      <c r="H788" s="103"/>
      <c r="I788" s="103"/>
      <c r="J788" s="103"/>
      <c r="K788" s="103"/>
    </row>
    <row r="789" spans="1:11">
      <c r="A789" s="12"/>
      <c r="B789" s="162"/>
      <c r="C789" s="162"/>
      <c r="D789" s="162"/>
      <c r="E789" s="103"/>
      <c r="F789" s="103"/>
      <c r="G789" s="161"/>
      <c r="H789" s="103"/>
      <c r="I789" s="103"/>
      <c r="J789" s="103"/>
      <c r="K789" s="103"/>
    </row>
    <row r="790" spans="1:11">
      <c r="A790" s="14"/>
      <c r="B790" s="162"/>
      <c r="C790" s="162"/>
      <c r="D790" s="162"/>
      <c r="E790" s="103"/>
      <c r="F790" s="103"/>
      <c r="G790" s="161"/>
      <c r="H790" s="103"/>
      <c r="I790" s="103"/>
      <c r="J790" s="103"/>
      <c r="K790" s="103"/>
    </row>
    <row r="791" spans="1:11">
      <c r="A791" s="12"/>
      <c r="B791" s="162"/>
      <c r="C791" s="162"/>
      <c r="D791" s="162"/>
      <c r="E791" s="103"/>
      <c r="F791" s="103"/>
      <c r="G791" s="161"/>
      <c r="H791" s="103"/>
      <c r="I791" s="103"/>
      <c r="J791" s="103"/>
      <c r="K791" s="103"/>
    </row>
    <row r="792" spans="1:11">
      <c r="A792" s="14"/>
      <c r="B792" s="162"/>
      <c r="C792" s="162"/>
      <c r="D792" s="162"/>
      <c r="E792" s="103"/>
      <c r="F792" s="103"/>
      <c r="G792" s="161"/>
      <c r="H792" s="103"/>
      <c r="I792" s="103"/>
      <c r="J792" s="103"/>
      <c r="K792" s="103"/>
    </row>
    <row r="793" spans="1:11" ht="33" customHeight="1">
      <c r="A793" s="12"/>
      <c r="B793" s="38"/>
      <c r="C793" s="38"/>
      <c r="D793" s="38"/>
      <c r="E793" s="13"/>
      <c r="F793" s="13"/>
      <c r="G793" s="25"/>
      <c r="H793" s="13"/>
      <c r="I793" s="13"/>
      <c r="J793" s="13"/>
      <c r="K793" s="57"/>
    </row>
    <row r="794" spans="1:11" ht="33" customHeight="1">
      <c r="A794" s="14"/>
      <c r="B794" s="38"/>
      <c r="C794" s="38"/>
      <c r="D794" s="38"/>
      <c r="E794" s="13"/>
      <c r="F794" s="13"/>
      <c r="G794" s="25"/>
      <c r="H794" s="13"/>
      <c r="I794" s="13"/>
      <c r="J794" s="13"/>
      <c r="K794" s="57"/>
    </row>
    <row r="795" spans="1:11" ht="33" customHeight="1">
      <c r="A795" s="12"/>
      <c r="B795" s="38"/>
      <c r="C795" s="38"/>
      <c r="D795" s="38"/>
      <c r="E795" s="13"/>
      <c r="F795" s="13"/>
      <c r="G795" s="25"/>
      <c r="H795" s="13"/>
      <c r="I795" s="13"/>
      <c r="J795" s="13"/>
      <c r="K795" s="57"/>
    </row>
    <row r="796" spans="1:11" ht="33" customHeight="1">
      <c r="A796" s="14"/>
      <c r="B796" s="38"/>
      <c r="C796" s="38"/>
      <c r="D796" s="38"/>
      <c r="E796" s="13"/>
      <c r="F796" s="13"/>
      <c r="G796" s="25"/>
      <c r="H796" s="13"/>
      <c r="I796" s="13"/>
      <c r="J796" s="13"/>
      <c r="K796" s="57"/>
    </row>
    <row r="797" spans="1:11" ht="33" customHeight="1">
      <c r="A797" s="12"/>
      <c r="B797" s="38"/>
      <c r="C797" s="38"/>
      <c r="D797" s="38"/>
      <c r="E797" s="13"/>
      <c r="F797" s="13"/>
      <c r="G797" s="25"/>
      <c r="H797" s="13"/>
      <c r="I797" s="13"/>
      <c r="J797" s="13"/>
      <c r="K797" s="57"/>
    </row>
    <row r="798" spans="1:11" ht="33" customHeight="1">
      <c r="A798" s="14"/>
      <c r="B798" s="38"/>
      <c r="C798" s="38"/>
      <c r="D798" s="38"/>
      <c r="E798" s="13"/>
      <c r="F798" s="13"/>
      <c r="G798" s="25"/>
      <c r="H798" s="13"/>
      <c r="I798" s="13"/>
      <c r="J798" s="13"/>
      <c r="K798" s="57"/>
    </row>
    <row r="799" spans="1:11" ht="33" customHeight="1">
      <c r="A799" s="12"/>
      <c r="B799" s="38"/>
      <c r="C799" s="38"/>
      <c r="D799" s="38"/>
      <c r="E799" s="13"/>
      <c r="F799" s="13"/>
      <c r="G799" s="25"/>
      <c r="H799" s="13"/>
      <c r="I799" s="13"/>
      <c r="J799" s="13"/>
      <c r="K799" s="57"/>
    </row>
    <row r="800" spans="1:11" ht="33" customHeight="1">
      <c r="A800" s="14"/>
      <c r="B800" s="38"/>
      <c r="C800" s="38"/>
      <c r="D800" s="38"/>
      <c r="E800" s="13"/>
      <c r="F800" s="13"/>
      <c r="G800" s="25"/>
      <c r="H800" s="13"/>
      <c r="I800" s="13"/>
      <c r="J800" s="13"/>
      <c r="K800" s="57"/>
    </row>
    <row r="801" spans="1:11" ht="33" customHeight="1">
      <c r="A801" s="12"/>
      <c r="B801" s="38"/>
      <c r="C801" s="38"/>
      <c r="D801" s="38"/>
      <c r="E801" s="13"/>
      <c r="F801" s="13"/>
      <c r="G801" s="25"/>
      <c r="H801" s="13"/>
      <c r="I801" s="13"/>
      <c r="J801" s="13"/>
      <c r="K801" s="57"/>
    </row>
    <row r="802" spans="1:11" ht="33" customHeight="1">
      <c r="A802" s="14"/>
      <c r="B802" s="38"/>
      <c r="C802" s="38"/>
      <c r="D802" s="38"/>
      <c r="E802" s="13"/>
      <c r="F802" s="13"/>
      <c r="G802" s="25"/>
      <c r="H802" s="13"/>
      <c r="I802" s="13"/>
      <c r="J802" s="13"/>
      <c r="K802" s="57"/>
    </row>
    <row r="803" spans="1:11" ht="33" customHeight="1">
      <c r="A803" s="12"/>
      <c r="B803" s="38"/>
      <c r="C803" s="38"/>
      <c r="D803" s="38"/>
      <c r="E803" s="13"/>
      <c r="F803" s="13"/>
      <c r="G803" s="25"/>
      <c r="H803" s="13"/>
      <c r="I803" s="13"/>
      <c r="J803" s="13"/>
      <c r="K803" s="57"/>
    </row>
    <row r="804" spans="1:11" ht="33" customHeight="1">
      <c r="A804" s="14"/>
      <c r="B804" s="38"/>
      <c r="C804" s="38"/>
      <c r="D804" s="38"/>
      <c r="E804" s="13"/>
      <c r="F804" s="13"/>
      <c r="G804" s="25"/>
      <c r="H804" s="13"/>
      <c r="I804" s="13"/>
      <c r="J804" s="13"/>
      <c r="K804" s="57"/>
    </row>
    <row r="805" spans="1:11" ht="33" customHeight="1">
      <c r="A805" s="12"/>
      <c r="B805" s="38"/>
      <c r="C805" s="38"/>
      <c r="D805" s="38"/>
      <c r="E805" s="13"/>
      <c r="F805" s="13"/>
      <c r="G805" s="25"/>
      <c r="H805" s="13"/>
      <c r="I805" s="13"/>
      <c r="J805" s="13"/>
      <c r="K805" s="57"/>
    </row>
    <row r="806" spans="1:11" ht="33" customHeight="1">
      <c r="A806" s="14"/>
      <c r="B806" s="38"/>
      <c r="C806" s="38"/>
      <c r="D806" s="38"/>
      <c r="E806" s="13"/>
      <c r="F806" s="13"/>
      <c r="G806" s="25"/>
      <c r="H806" s="13"/>
      <c r="I806" s="13"/>
      <c r="J806" s="13"/>
      <c r="K806" s="57"/>
    </row>
    <row r="807" spans="1:11" ht="33" customHeight="1">
      <c r="A807" s="12"/>
      <c r="B807" s="312"/>
      <c r="C807" s="312"/>
      <c r="D807" s="312"/>
      <c r="E807" s="3"/>
      <c r="F807" s="300"/>
      <c r="G807" s="106"/>
      <c r="H807" s="300"/>
      <c r="I807" s="13"/>
      <c r="J807" s="13"/>
      <c r="K807" s="57"/>
    </row>
    <row r="808" spans="1:11" ht="33" customHeight="1">
      <c r="A808" s="14"/>
      <c r="B808" s="312"/>
      <c r="C808" s="312"/>
      <c r="D808" s="312"/>
      <c r="E808" s="3"/>
      <c r="F808" s="300"/>
      <c r="G808" s="106"/>
      <c r="H808" s="300"/>
      <c r="I808" s="13"/>
      <c r="J808" s="13"/>
      <c r="K808" s="57"/>
    </row>
    <row r="809" spans="1:11" ht="33" customHeight="1">
      <c r="A809" s="12"/>
      <c r="B809" s="312"/>
      <c r="C809" s="312"/>
      <c r="D809" s="312"/>
      <c r="E809" s="3"/>
      <c r="F809" s="300"/>
      <c r="G809" s="106"/>
      <c r="H809" s="300"/>
      <c r="I809" s="13"/>
      <c r="J809" s="13"/>
      <c r="K809" s="57"/>
    </row>
    <row r="810" spans="1:11" ht="33" customHeight="1">
      <c r="A810" s="14"/>
      <c r="B810" s="312"/>
      <c r="C810" s="312"/>
      <c r="D810" s="312"/>
      <c r="E810" s="3"/>
      <c r="F810" s="300"/>
      <c r="G810" s="106"/>
      <c r="H810" s="300"/>
      <c r="I810" s="13"/>
      <c r="J810" s="13"/>
      <c r="K810" s="57"/>
    </row>
    <row r="811" spans="1:11" ht="33" customHeight="1">
      <c r="A811" s="12"/>
      <c r="B811" s="312"/>
      <c r="C811" s="312"/>
      <c r="D811" s="312"/>
      <c r="E811" s="3"/>
      <c r="F811" s="300"/>
      <c r="G811" s="106"/>
      <c r="H811" s="300"/>
      <c r="I811" s="13"/>
      <c r="J811" s="13"/>
      <c r="K811" s="57"/>
    </row>
    <row r="812" spans="1:11" ht="33" customHeight="1">
      <c r="A812" s="14"/>
      <c r="B812" s="312"/>
      <c r="C812" s="312"/>
      <c r="D812" s="312"/>
      <c r="E812" s="3"/>
      <c r="F812" s="300"/>
      <c r="G812" s="106"/>
      <c r="H812" s="300"/>
      <c r="I812" s="13"/>
      <c r="J812" s="13"/>
      <c r="K812" s="57"/>
    </row>
    <row r="813" spans="1:11" ht="33" customHeight="1">
      <c r="A813" s="12"/>
      <c r="B813" s="312"/>
      <c r="C813" s="312"/>
      <c r="D813" s="312"/>
      <c r="E813" s="3"/>
      <c r="F813" s="300"/>
      <c r="G813" s="106"/>
      <c r="H813" s="300"/>
      <c r="I813" s="13"/>
      <c r="J813" s="13"/>
      <c r="K813" s="57"/>
    </row>
    <row r="814" spans="1:11" ht="33" customHeight="1">
      <c r="A814" s="14"/>
      <c r="B814" s="312"/>
      <c r="C814" s="312"/>
      <c r="D814" s="312"/>
      <c r="E814" s="3"/>
      <c r="F814" s="300"/>
      <c r="G814" s="106"/>
      <c r="H814" s="300"/>
      <c r="I814" s="13"/>
      <c r="J814" s="13"/>
      <c r="K814" s="57"/>
    </row>
    <row r="815" spans="1:11" ht="33" customHeight="1">
      <c r="A815" s="12"/>
      <c r="B815" s="312"/>
      <c r="C815" s="312"/>
      <c r="D815" s="312"/>
      <c r="E815" s="3"/>
      <c r="F815" s="300"/>
      <c r="G815" s="106"/>
      <c r="H815" s="300"/>
      <c r="I815" s="13"/>
      <c r="J815" s="13"/>
      <c r="K815" s="57"/>
    </row>
    <row r="816" spans="1:11" ht="33" customHeight="1">
      <c r="A816" s="14"/>
      <c r="B816" s="312"/>
      <c r="C816" s="312"/>
      <c r="D816" s="312"/>
      <c r="E816" s="3"/>
      <c r="F816" s="300"/>
      <c r="G816" s="106"/>
      <c r="H816" s="300"/>
      <c r="I816" s="13"/>
      <c r="J816" s="13"/>
      <c r="K816" s="57"/>
    </row>
    <row r="817" spans="1:11" ht="33" customHeight="1">
      <c r="A817" s="12"/>
      <c r="B817" s="312"/>
      <c r="C817" s="312"/>
      <c r="D817" s="312"/>
      <c r="E817" s="3"/>
      <c r="F817" s="300"/>
      <c r="G817" s="106"/>
      <c r="H817" s="300"/>
      <c r="I817" s="13"/>
      <c r="J817" s="13"/>
      <c r="K817" s="57"/>
    </row>
    <row r="818" spans="1:11" ht="33" customHeight="1">
      <c r="A818" s="14"/>
      <c r="B818" s="312"/>
      <c r="C818" s="312"/>
      <c r="D818" s="312"/>
      <c r="E818" s="3"/>
      <c r="F818" s="300"/>
      <c r="G818" s="106"/>
      <c r="H818" s="300"/>
      <c r="I818" s="13"/>
      <c r="J818" s="13"/>
      <c r="K818" s="57"/>
    </row>
    <row r="819" spans="1:11" ht="33" customHeight="1">
      <c r="A819" s="12"/>
      <c r="B819" s="312"/>
      <c r="C819" s="312"/>
      <c r="D819" s="312"/>
      <c r="E819" s="3"/>
      <c r="F819" s="300"/>
      <c r="G819" s="106"/>
      <c r="H819" s="300"/>
      <c r="I819" s="13"/>
      <c r="J819" s="13"/>
      <c r="K819" s="57"/>
    </row>
    <row r="820" spans="1:11">
      <c r="A820" s="14"/>
      <c r="B820" s="312"/>
      <c r="C820" s="312"/>
      <c r="D820" s="312"/>
      <c r="E820" s="3"/>
      <c r="F820" s="300"/>
      <c r="G820" s="106"/>
      <c r="H820" s="300"/>
      <c r="I820" s="13"/>
      <c r="J820" s="103"/>
      <c r="K820" s="214"/>
    </row>
    <row r="821" spans="1:11" ht="36.75" customHeight="1">
      <c r="A821" s="12"/>
      <c r="B821" s="312"/>
      <c r="C821" s="312"/>
      <c r="D821" s="312"/>
      <c r="E821" s="3"/>
      <c r="F821" s="300"/>
      <c r="G821" s="106"/>
      <c r="H821" s="300"/>
      <c r="I821" s="13"/>
      <c r="J821" s="103"/>
      <c r="K821" s="214"/>
    </row>
    <row r="822" spans="1:11">
      <c r="A822" s="14"/>
      <c r="B822" s="106"/>
      <c r="C822" s="106"/>
      <c r="D822" s="106"/>
      <c r="E822" s="3"/>
      <c r="F822" s="308"/>
      <c r="G822" s="106"/>
      <c r="H822" s="308"/>
      <c r="I822" s="13"/>
      <c r="J822" s="103"/>
      <c r="K822" s="214"/>
    </row>
    <row r="823" spans="1:11">
      <c r="A823" s="12"/>
      <c r="B823" s="106"/>
      <c r="C823" s="106"/>
      <c r="D823" s="106"/>
      <c r="E823" s="3"/>
      <c r="F823" s="308"/>
      <c r="G823" s="106"/>
      <c r="H823" s="308"/>
      <c r="I823" s="13"/>
      <c r="J823" s="103"/>
      <c r="K823" s="214"/>
    </row>
    <row r="824" spans="1:11">
      <c r="A824" s="14"/>
      <c r="B824" s="106"/>
      <c r="C824" s="106"/>
      <c r="D824" s="106"/>
      <c r="E824" s="3"/>
      <c r="F824" s="308"/>
      <c r="G824" s="106"/>
      <c r="H824" s="308"/>
      <c r="I824" s="13"/>
      <c r="J824" s="103"/>
      <c r="K824" s="214"/>
    </row>
    <row r="825" spans="1:11">
      <c r="A825" s="12"/>
      <c r="B825" s="106"/>
      <c r="C825" s="106"/>
      <c r="D825" s="106"/>
      <c r="E825" s="3"/>
      <c r="F825" s="308"/>
      <c r="G825" s="106"/>
      <c r="H825" s="308"/>
      <c r="I825" s="13"/>
      <c r="J825" s="103"/>
      <c r="K825" s="214"/>
    </row>
    <row r="826" spans="1:11" ht="34.5" customHeight="1">
      <c r="A826" s="14"/>
      <c r="B826" s="106"/>
      <c r="C826" s="106"/>
      <c r="D826" s="106"/>
      <c r="E826" s="3"/>
      <c r="F826" s="308"/>
      <c r="G826" s="106"/>
      <c r="H826" s="308"/>
      <c r="I826" s="13"/>
      <c r="J826" s="103"/>
      <c r="K826" s="214"/>
    </row>
    <row r="827" spans="1:11" ht="34.5" customHeight="1">
      <c r="A827" s="12"/>
      <c r="B827" s="106"/>
      <c r="C827" s="106"/>
      <c r="D827" s="106"/>
      <c r="E827" s="3"/>
      <c r="F827" s="308"/>
      <c r="G827" s="106"/>
      <c r="H827" s="308"/>
      <c r="I827" s="13"/>
      <c r="J827" s="103"/>
      <c r="K827" s="214"/>
    </row>
    <row r="828" spans="1:11" ht="34.5" customHeight="1">
      <c r="A828" s="14"/>
      <c r="B828" s="106"/>
      <c r="C828" s="106"/>
      <c r="D828" s="106"/>
      <c r="E828" s="3"/>
      <c r="F828" s="308"/>
      <c r="G828" s="106"/>
      <c r="H828" s="308"/>
      <c r="I828" s="13"/>
      <c r="J828" s="103"/>
      <c r="K828" s="214"/>
    </row>
    <row r="829" spans="1:11" ht="34.5" customHeight="1">
      <c r="A829" s="12"/>
      <c r="B829" s="106"/>
      <c r="C829" s="106"/>
      <c r="D829" s="106"/>
      <c r="E829" s="3"/>
      <c r="F829" s="308"/>
      <c r="G829" s="106"/>
      <c r="H829" s="308"/>
      <c r="I829" s="13"/>
      <c r="J829" s="103"/>
      <c r="K829" s="214"/>
    </row>
    <row r="830" spans="1:11">
      <c r="A830" s="14"/>
      <c r="B830" s="25"/>
      <c r="C830" s="25"/>
      <c r="D830" s="25"/>
      <c r="E830" s="3"/>
      <c r="F830" s="2"/>
      <c r="G830" s="25"/>
      <c r="H830" s="2"/>
      <c r="I830" s="2"/>
      <c r="J830" s="2"/>
      <c r="K830" s="5"/>
    </row>
    <row r="831" spans="1:11">
      <c r="A831" s="12"/>
      <c r="B831" s="25"/>
      <c r="C831" s="25"/>
      <c r="D831" s="25"/>
      <c r="E831" s="3"/>
      <c r="F831" s="2"/>
      <c r="G831" s="25"/>
      <c r="H831" s="2"/>
      <c r="I831" s="2"/>
      <c r="J831" s="2"/>
      <c r="K831" s="5"/>
    </row>
    <row r="832" spans="1:11">
      <c r="A832" s="14"/>
      <c r="B832" s="25"/>
      <c r="C832" s="25"/>
      <c r="D832" s="25"/>
      <c r="E832" s="3"/>
      <c r="F832" s="2"/>
      <c r="G832" s="25"/>
      <c r="H832" s="2"/>
      <c r="I832" s="2"/>
      <c r="J832" s="2"/>
      <c r="K832" s="5"/>
    </row>
    <row r="833" spans="1:11">
      <c r="A833" s="12"/>
      <c r="B833" s="25"/>
      <c r="C833" s="25"/>
      <c r="D833" s="25"/>
      <c r="E833" s="3"/>
      <c r="F833" s="2"/>
      <c r="G833" s="25"/>
      <c r="H833" s="2"/>
      <c r="I833" s="2"/>
      <c r="J833" s="2"/>
      <c r="K833" s="5"/>
    </row>
    <row r="834" spans="1:11">
      <c r="A834" s="14"/>
      <c r="B834" s="25"/>
      <c r="C834" s="25"/>
      <c r="D834" s="25"/>
      <c r="E834" s="3"/>
      <c r="F834" s="2"/>
      <c r="G834" s="25"/>
      <c r="H834" s="2"/>
      <c r="I834" s="2"/>
      <c r="J834" s="2"/>
      <c r="K834" s="5"/>
    </row>
    <row r="835" spans="1:11">
      <c r="A835" s="12"/>
      <c r="B835" s="25"/>
      <c r="C835" s="25"/>
      <c r="D835" s="25"/>
      <c r="E835" s="3"/>
      <c r="F835" s="2"/>
      <c r="G835" s="25"/>
      <c r="H835" s="3"/>
      <c r="I835" s="2"/>
      <c r="J835" s="2"/>
      <c r="K835" s="5"/>
    </row>
    <row r="836" spans="1:11">
      <c r="A836" s="14"/>
      <c r="B836" s="25"/>
      <c r="C836" s="25"/>
      <c r="D836" s="25"/>
      <c r="E836" s="3"/>
      <c r="F836" s="2"/>
      <c r="G836" s="25"/>
      <c r="H836" s="3"/>
      <c r="I836" s="2"/>
      <c r="J836" s="2"/>
      <c r="K836" s="5"/>
    </row>
    <row r="837" spans="1:11">
      <c r="A837" s="12"/>
      <c r="B837" s="25"/>
      <c r="C837" s="25"/>
      <c r="D837" s="25"/>
      <c r="E837" s="3"/>
      <c r="F837" s="2"/>
      <c r="G837" s="25"/>
      <c r="H837" s="2"/>
      <c r="I837" s="2"/>
      <c r="J837" s="2"/>
      <c r="K837" s="5"/>
    </row>
    <row r="838" spans="1:11">
      <c r="A838" s="14"/>
      <c r="B838" s="25"/>
      <c r="C838" s="25"/>
      <c r="D838" s="25"/>
      <c r="E838" s="3"/>
      <c r="F838" s="2"/>
      <c r="G838" s="25"/>
      <c r="H838" s="3"/>
      <c r="I838" s="2"/>
      <c r="J838" s="2"/>
      <c r="K838" s="5"/>
    </row>
    <row r="839" spans="1:11">
      <c r="A839" s="12"/>
      <c r="B839" s="25"/>
      <c r="C839" s="25"/>
      <c r="D839" s="25"/>
      <c r="E839" s="3"/>
      <c r="F839" s="2"/>
      <c r="G839" s="25"/>
      <c r="H839" s="3"/>
      <c r="I839" s="2"/>
      <c r="J839" s="2"/>
      <c r="K839" s="5"/>
    </row>
    <row r="840" spans="1:11">
      <c r="A840" s="14"/>
      <c r="B840" s="25"/>
      <c r="C840" s="25"/>
      <c r="D840" s="25"/>
      <c r="E840" s="3"/>
      <c r="F840" s="2"/>
      <c r="G840" s="25"/>
      <c r="H840" s="3"/>
      <c r="I840" s="2"/>
      <c r="J840" s="2"/>
      <c r="K840" s="5"/>
    </row>
    <row r="841" spans="1:11">
      <c r="A841" s="12"/>
      <c r="B841" s="25"/>
      <c r="C841" s="25"/>
      <c r="D841" s="25"/>
      <c r="E841" s="3"/>
      <c r="F841" s="2"/>
      <c r="G841" s="25"/>
      <c r="H841" s="2"/>
      <c r="I841" s="2"/>
      <c r="J841" s="2"/>
      <c r="K841" s="5"/>
    </row>
    <row r="842" spans="1:11">
      <c r="A842" s="14"/>
      <c r="B842" s="25"/>
      <c r="C842" s="25"/>
      <c r="D842" s="25"/>
      <c r="E842" s="3"/>
      <c r="F842" s="2"/>
      <c r="G842" s="25"/>
      <c r="H842" s="3"/>
      <c r="I842" s="2"/>
      <c r="J842" s="2"/>
      <c r="K842" s="5"/>
    </row>
    <row r="843" spans="1:11">
      <c r="A843" s="12"/>
      <c r="B843" s="25"/>
      <c r="C843" s="25"/>
      <c r="D843" s="25"/>
      <c r="E843" s="3"/>
      <c r="F843" s="2"/>
      <c r="G843" s="25"/>
      <c r="H843" s="3"/>
      <c r="I843" s="2"/>
      <c r="J843" s="2"/>
      <c r="K843" s="5"/>
    </row>
    <row r="844" spans="1:11">
      <c r="A844" s="14"/>
      <c r="B844" s="25"/>
      <c r="C844" s="25"/>
      <c r="D844" s="25"/>
      <c r="E844" s="3"/>
      <c r="F844" s="2"/>
      <c r="G844" s="25"/>
      <c r="H844" s="3"/>
      <c r="I844" s="2"/>
      <c r="J844" s="2"/>
      <c r="K844" s="5"/>
    </row>
    <row r="845" spans="1:11" ht="31.5" customHeight="1">
      <c r="A845" s="12"/>
      <c r="B845" s="25"/>
      <c r="C845" s="25"/>
      <c r="D845" s="25"/>
      <c r="E845" s="3"/>
      <c r="F845" s="2"/>
      <c r="G845" s="25"/>
      <c r="H845" s="3"/>
      <c r="I845" s="2"/>
      <c r="J845" s="2"/>
      <c r="K845" s="5"/>
    </row>
    <row r="846" spans="1:11" ht="31.5" customHeight="1">
      <c r="A846" s="14"/>
      <c r="B846" s="25"/>
      <c r="C846" s="25"/>
      <c r="D846" s="25"/>
      <c r="E846" s="3"/>
      <c r="F846" s="2"/>
      <c r="G846" s="25"/>
      <c r="H846" s="3"/>
      <c r="I846" s="2"/>
      <c r="J846" s="2"/>
      <c r="K846" s="5"/>
    </row>
    <row r="847" spans="1:11" ht="31.5" customHeight="1">
      <c r="A847" s="12"/>
      <c r="B847" s="25"/>
      <c r="C847" s="25"/>
      <c r="D847" s="25"/>
      <c r="E847" s="3"/>
      <c r="F847" s="2"/>
      <c r="G847" s="25"/>
      <c r="H847" s="3"/>
      <c r="I847" s="2"/>
      <c r="J847" s="2"/>
      <c r="K847" s="5"/>
    </row>
    <row r="848" spans="1:11">
      <c r="A848" s="14"/>
      <c r="B848" s="25"/>
      <c r="C848" s="25"/>
      <c r="D848" s="25"/>
      <c r="E848" s="3"/>
      <c r="F848" s="2"/>
      <c r="G848" s="25"/>
      <c r="H848" s="3"/>
      <c r="I848" s="2"/>
      <c r="J848" s="2"/>
      <c r="K848" s="5"/>
    </row>
    <row r="849" spans="1:11">
      <c r="A849" s="12"/>
      <c r="B849" s="25"/>
      <c r="C849" s="25"/>
      <c r="D849" s="25"/>
      <c r="E849" s="3"/>
      <c r="F849" s="2"/>
      <c r="G849" s="25"/>
      <c r="H849" s="3"/>
      <c r="I849" s="2"/>
      <c r="J849" s="2"/>
      <c r="K849" s="5"/>
    </row>
    <row r="850" spans="1:11">
      <c r="A850" s="14"/>
      <c r="B850" s="25"/>
      <c r="C850" s="25"/>
      <c r="D850" s="25"/>
      <c r="E850" s="3"/>
      <c r="F850" s="2"/>
      <c r="G850" s="25"/>
      <c r="H850" s="3"/>
      <c r="I850" s="2"/>
      <c r="J850" s="2"/>
      <c r="K850" s="5"/>
    </row>
    <row r="851" spans="1:11">
      <c r="A851" s="12"/>
      <c r="B851" s="25"/>
      <c r="C851" s="25"/>
      <c r="D851" s="25"/>
      <c r="E851" s="3"/>
      <c r="F851" s="2"/>
      <c r="G851" s="25"/>
      <c r="H851" s="3"/>
      <c r="I851" s="2"/>
      <c r="J851" s="2"/>
      <c r="K851" s="5"/>
    </row>
    <row r="852" spans="1:11">
      <c r="A852" s="14"/>
      <c r="B852" s="25"/>
      <c r="C852" s="25"/>
      <c r="D852" s="25"/>
      <c r="E852" s="3"/>
      <c r="F852" s="2"/>
      <c r="G852" s="25"/>
      <c r="H852" s="3"/>
      <c r="I852" s="2"/>
      <c r="J852" s="2"/>
      <c r="K852" s="5"/>
    </row>
    <row r="853" spans="1:11">
      <c r="A853" s="12"/>
      <c r="B853" s="25"/>
      <c r="C853" s="25"/>
      <c r="D853" s="25"/>
      <c r="E853" s="3"/>
      <c r="F853" s="2"/>
      <c r="G853" s="25"/>
      <c r="H853" s="3"/>
      <c r="I853" s="2"/>
      <c r="J853" s="2"/>
      <c r="K853" s="5"/>
    </row>
    <row r="854" spans="1:11">
      <c r="A854" s="14"/>
      <c r="B854" s="25"/>
      <c r="C854" s="25"/>
      <c r="D854" s="25"/>
      <c r="E854" s="3"/>
      <c r="F854" s="2"/>
      <c r="G854" s="25"/>
      <c r="H854" s="3"/>
      <c r="I854" s="2"/>
      <c r="J854" s="2"/>
      <c r="K854" s="5"/>
    </row>
    <row r="855" spans="1:11">
      <c r="A855" s="12"/>
      <c r="B855" s="25"/>
      <c r="C855" s="25"/>
      <c r="D855" s="25"/>
      <c r="E855" s="3"/>
      <c r="F855" s="2"/>
      <c r="G855" s="25"/>
      <c r="H855" s="3"/>
      <c r="I855" s="2"/>
      <c r="J855" s="2"/>
      <c r="K855" s="5"/>
    </row>
    <row r="856" spans="1:11">
      <c r="A856" s="14"/>
      <c r="B856" s="25"/>
      <c r="C856" s="25"/>
      <c r="D856" s="25"/>
      <c r="E856" s="3"/>
      <c r="F856" s="2"/>
      <c r="G856" s="25"/>
      <c r="H856" s="3"/>
      <c r="I856" s="2"/>
      <c r="J856" s="2"/>
      <c r="K856" s="5"/>
    </row>
    <row r="857" spans="1:11" ht="34.5" customHeight="1">
      <c r="A857" s="12"/>
      <c r="B857" s="25"/>
      <c r="C857" s="25"/>
      <c r="D857" s="25"/>
      <c r="E857" s="3"/>
      <c r="F857" s="2"/>
      <c r="G857" s="25"/>
      <c r="H857" s="3"/>
      <c r="I857" s="2"/>
      <c r="J857" s="2"/>
      <c r="K857" s="5"/>
    </row>
    <row r="858" spans="1:11" ht="34.5" customHeight="1">
      <c r="A858" s="14"/>
      <c r="B858" s="25"/>
      <c r="C858" s="25"/>
      <c r="D858" s="25"/>
      <c r="E858" s="3"/>
      <c r="F858" s="2"/>
      <c r="G858" s="25"/>
      <c r="H858" s="3"/>
      <c r="I858" s="2"/>
      <c r="J858" s="2"/>
      <c r="K858" s="5"/>
    </row>
    <row r="859" spans="1:11" ht="34.5" customHeight="1">
      <c r="A859" s="12"/>
      <c r="B859" s="38"/>
      <c r="C859" s="38"/>
      <c r="D859" s="38"/>
      <c r="E859" s="13"/>
      <c r="F859" s="13"/>
      <c r="G859" s="25"/>
      <c r="H859" s="13"/>
      <c r="I859" s="13"/>
      <c r="J859" s="13"/>
      <c r="K859" s="57"/>
    </row>
    <row r="860" spans="1:11" ht="34.5" customHeight="1">
      <c r="A860" s="14"/>
      <c r="B860" s="38"/>
      <c r="C860" s="38"/>
      <c r="D860" s="38"/>
      <c r="E860" s="13"/>
      <c r="F860" s="13"/>
      <c r="G860" s="25"/>
      <c r="H860" s="13"/>
      <c r="I860" s="13"/>
      <c r="J860" s="13"/>
      <c r="K860" s="57"/>
    </row>
    <row r="861" spans="1:11">
      <c r="A861" s="12"/>
      <c r="B861" s="38"/>
      <c r="C861" s="38"/>
      <c r="D861" s="38"/>
      <c r="E861" s="13"/>
      <c r="F861" s="13"/>
      <c r="G861" s="25"/>
      <c r="H861" s="13"/>
      <c r="I861" s="13"/>
      <c r="J861" s="13"/>
      <c r="K861" s="44"/>
    </row>
    <row r="862" spans="1:11">
      <c r="A862" s="14"/>
      <c r="B862" s="38"/>
      <c r="C862" s="38"/>
      <c r="D862" s="38"/>
      <c r="E862" s="13"/>
      <c r="F862" s="13"/>
      <c r="G862" s="25"/>
      <c r="H862" s="13"/>
      <c r="I862" s="13"/>
      <c r="J862" s="13"/>
      <c r="K862" s="43"/>
    </row>
    <row r="863" spans="1:11">
      <c r="A863" s="12"/>
      <c r="B863" s="38"/>
      <c r="C863" s="38"/>
      <c r="D863" s="38"/>
      <c r="E863" s="13"/>
      <c r="F863" s="13"/>
      <c r="G863" s="25"/>
      <c r="H863" s="13"/>
      <c r="I863" s="13"/>
      <c r="J863" s="13"/>
      <c r="K863" s="43"/>
    </row>
    <row r="864" spans="1:11">
      <c r="A864" s="14"/>
      <c r="B864" s="27"/>
      <c r="C864" s="27"/>
      <c r="D864" s="27"/>
      <c r="E864" s="3"/>
      <c r="F864" s="2"/>
      <c r="G864" s="25"/>
      <c r="H864" s="3"/>
      <c r="I864" s="13"/>
      <c r="J864" s="13"/>
      <c r="K864" s="110"/>
    </row>
    <row r="865" spans="1:11">
      <c r="A865" s="12"/>
      <c r="B865" s="27"/>
      <c r="C865" s="27"/>
      <c r="D865" s="27"/>
      <c r="E865" s="3"/>
      <c r="F865" s="2"/>
      <c r="G865" s="25"/>
      <c r="H865" s="3"/>
      <c r="I865" s="13"/>
      <c r="J865" s="13"/>
      <c r="K865" s="110"/>
    </row>
    <row r="866" spans="1:11" ht="34.5" customHeight="1">
      <c r="A866" s="14"/>
      <c r="B866" s="27"/>
      <c r="C866" s="27"/>
      <c r="D866" s="27"/>
      <c r="E866" s="3"/>
      <c r="F866" s="2"/>
      <c r="G866" s="25"/>
      <c r="H866" s="3"/>
      <c r="I866" s="13"/>
      <c r="J866" s="13"/>
      <c r="K866" s="110"/>
    </row>
    <row r="867" spans="1:11" ht="34.5" customHeight="1">
      <c r="A867" s="12"/>
      <c r="B867" s="27"/>
      <c r="C867" s="27"/>
      <c r="D867" s="27"/>
      <c r="E867" s="3"/>
      <c r="F867" s="2"/>
      <c r="G867" s="25"/>
      <c r="H867" s="3"/>
      <c r="I867" s="13"/>
      <c r="J867" s="13"/>
      <c r="K867" s="110"/>
    </row>
    <row r="868" spans="1:11" ht="34.5" customHeight="1">
      <c r="A868" s="14"/>
      <c r="B868" s="27"/>
      <c r="C868" s="27"/>
      <c r="D868" s="27"/>
      <c r="E868" s="3"/>
      <c r="F868" s="2"/>
      <c r="G868" s="25"/>
      <c r="H868" s="3"/>
      <c r="I868" s="13"/>
      <c r="J868" s="13"/>
      <c r="K868" s="110"/>
    </row>
    <row r="869" spans="1:11" ht="34.5" customHeight="1">
      <c r="A869" s="12"/>
      <c r="B869" s="27"/>
      <c r="C869" s="27"/>
      <c r="D869" s="27"/>
      <c r="E869" s="3"/>
      <c r="F869" s="2"/>
      <c r="G869" s="25"/>
      <c r="H869" s="3"/>
      <c r="I869" s="13"/>
      <c r="J869" s="13"/>
      <c r="K869" s="110"/>
    </row>
    <row r="870" spans="1:11" ht="34.5" customHeight="1">
      <c r="A870" s="14"/>
      <c r="B870" s="27"/>
      <c r="C870" s="27"/>
      <c r="D870" s="27"/>
      <c r="E870" s="3"/>
      <c r="F870" s="2"/>
      <c r="G870" s="25"/>
      <c r="H870" s="3"/>
      <c r="I870" s="13"/>
      <c r="J870" s="13"/>
      <c r="K870" s="110"/>
    </row>
    <row r="871" spans="1:11" ht="34.5" customHeight="1">
      <c r="A871" s="12"/>
      <c r="B871" s="27"/>
      <c r="C871" s="27"/>
      <c r="D871" s="27"/>
      <c r="E871" s="3"/>
      <c r="F871" s="2"/>
      <c r="G871" s="25"/>
      <c r="H871" s="3"/>
      <c r="I871" s="13"/>
      <c r="J871" s="13"/>
      <c r="K871" s="110"/>
    </row>
    <row r="872" spans="1:11" ht="34.5" customHeight="1">
      <c r="A872" s="14"/>
      <c r="B872" s="27"/>
      <c r="C872" s="27"/>
      <c r="D872" s="27"/>
      <c r="E872" s="3"/>
      <c r="F872" s="2"/>
      <c r="G872" s="25"/>
      <c r="H872" s="3"/>
      <c r="I872" s="13"/>
      <c r="J872" s="13"/>
      <c r="K872" s="110"/>
    </row>
    <row r="873" spans="1:11" ht="34.5" customHeight="1">
      <c r="A873" s="12"/>
      <c r="B873" s="27"/>
      <c r="C873" s="27"/>
      <c r="D873" s="27"/>
      <c r="E873" s="3"/>
      <c r="F873" s="2"/>
      <c r="G873" s="25"/>
      <c r="H873" s="3"/>
      <c r="I873" s="13"/>
      <c r="J873" s="13"/>
      <c r="K873" s="110"/>
    </row>
    <row r="874" spans="1:11" ht="31.5" customHeight="1">
      <c r="A874" s="14"/>
      <c r="B874" s="27"/>
      <c r="C874" s="27"/>
      <c r="D874" s="27"/>
      <c r="E874" s="3"/>
      <c r="F874" s="2"/>
      <c r="G874" s="25"/>
      <c r="H874" s="3"/>
      <c r="I874" s="13"/>
      <c r="J874" s="13"/>
      <c r="K874" s="110"/>
    </row>
    <row r="875" spans="1:11">
      <c r="A875" s="12"/>
      <c r="B875" s="27"/>
      <c r="C875" s="27"/>
      <c r="D875" s="27"/>
      <c r="E875" s="3"/>
      <c r="F875" s="3"/>
      <c r="G875" s="25"/>
      <c r="H875" s="3"/>
      <c r="I875" s="13"/>
      <c r="J875" s="13"/>
      <c r="K875" s="110"/>
    </row>
    <row r="876" spans="1:11">
      <c r="A876" s="14"/>
      <c r="B876" s="27"/>
      <c r="C876" s="27"/>
      <c r="D876" s="27"/>
      <c r="E876" s="3"/>
      <c r="F876" s="3"/>
      <c r="G876" s="25"/>
      <c r="H876" s="3"/>
      <c r="I876" s="13"/>
      <c r="J876" s="13"/>
      <c r="K876" s="110"/>
    </row>
    <row r="877" spans="1:11">
      <c r="A877" s="12"/>
      <c r="B877" s="27"/>
      <c r="C877" s="27"/>
      <c r="D877" s="27"/>
      <c r="E877" s="3"/>
      <c r="F877" s="3"/>
      <c r="G877" s="25"/>
      <c r="H877" s="3"/>
      <c r="I877" s="103"/>
      <c r="J877" s="48"/>
      <c r="K877" s="301"/>
    </row>
    <row r="878" spans="1:11">
      <c r="A878" s="14"/>
      <c r="B878" s="27"/>
      <c r="C878" s="27"/>
      <c r="D878" s="27"/>
      <c r="E878" s="3"/>
      <c r="F878" s="3"/>
      <c r="G878" s="25"/>
      <c r="H878" s="3"/>
      <c r="I878" s="13"/>
      <c r="J878" s="13"/>
      <c r="K878" s="301"/>
    </row>
    <row r="879" spans="1:11">
      <c r="A879" s="12"/>
      <c r="B879" s="27"/>
      <c r="C879" s="27"/>
      <c r="D879" s="27"/>
      <c r="E879" s="3"/>
      <c r="F879" s="3"/>
      <c r="G879" s="25"/>
      <c r="H879" s="3"/>
      <c r="I879" s="13"/>
      <c r="J879" s="13"/>
      <c r="K879" s="301"/>
    </row>
    <row r="880" spans="1:11">
      <c r="A880" s="14"/>
      <c r="B880" s="27"/>
      <c r="C880" s="27"/>
      <c r="D880" s="27"/>
      <c r="E880" s="3"/>
      <c r="F880" s="3"/>
      <c r="G880" s="25"/>
      <c r="H880" s="3"/>
      <c r="I880" s="13"/>
      <c r="J880" s="13"/>
      <c r="K880" s="301"/>
    </row>
    <row r="881" spans="1:11">
      <c r="A881" s="12"/>
      <c r="B881" s="82"/>
      <c r="C881" s="82"/>
      <c r="D881" s="82"/>
      <c r="E881" s="3"/>
      <c r="F881" s="264"/>
      <c r="G881" s="82"/>
      <c r="H881" s="264"/>
      <c r="I881" s="264"/>
      <c r="J881" s="2"/>
      <c r="K881" s="5"/>
    </row>
    <row r="882" spans="1:11">
      <c r="A882" s="14"/>
      <c r="B882" s="25"/>
      <c r="C882" s="25"/>
      <c r="D882" s="25"/>
      <c r="E882" s="3"/>
      <c r="F882" s="264"/>
      <c r="G882" s="82"/>
      <c r="H882" s="264"/>
      <c r="I882" s="264"/>
      <c r="J882" s="2"/>
      <c r="K882" s="5"/>
    </row>
    <row r="883" spans="1:11">
      <c r="A883" s="12"/>
      <c r="B883" s="25"/>
      <c r="C883" s="25"/>
      <c r="D883" s="25"/>
      <c r="E883" s="3"/>
      <c r="F883" s="264"/>
      <c r="G883" s="82"/>
      <c r="H883" s="2"/>
      <c r="I883" s="264"/>
      <c r="J883" s="2"/>
      <c r="K883" s="5"/>
    </row>
    <row r="884" spans="1:11">
      <c r="A884" s="14"/>
      <c r="B884" s="25"/>
      <c r="C884" s="27"/>
      <c r="D884" s="25"/>
      <c r="E884" s="3"/>
      <c r="F884" s="264"/>
      <c r="G884" s="82"/>
      <c r="H884" s="2"/>
      <c r="I884" s="264"/>
      <c r="J884" s="2"/>
      <c r="K884" s="5"/>
    </row>
    <row r="885" spans="1:11">
      <c r="A885" s="12"/>
      <c r="B885" s="25"/>
      <c r="C885" s="25"/>
      <c r="D885" s="25"/>
      <c r="E885" s="3"/>
      <c r="F885" s="264"/>
      <c r="G885" s="82"/>
      <c r="H885" s="2"/>
      <c r="I885" s="264"/>
      <c r="J885" s="2"/>
      <c r="K885" s="5"/>
    </row>
    <row r="886" spans="1:11">
      <c r="A886" s="14"/>
      <c r="B886" s="25"/>
      <c r="C886" s="25"/>
      <c r="D886" s="25"/>
      <c r="E886" s="3"/>
      <c r="F886" s="264"/>
      <c r="G886" s="82"/>
      <c r="H886" s="2"/>
      <c r="I886" s="264"/>
      <c r="J886" s="2"/>
      <c r="K886" s="5"/>
    </row>
    <row r="887" spans="1:11">
      <c r="A887" s="12"/>
      <c r="B887" s="38"/>
      <c r="C887" s="38"/>
      <c r="D887" s="38"/>
      <c r="E887" s="13"/>
      <c r="F887" s="13"/>
      <c r="G887" s="25"/>
      <c r="H887" s="13"/>
      <c r="I887" s="13"/>
      <c r="J887" s="13"/>
      <c r="K887" s="57"/>
    </row>
    <row r="888" spans="1:11">
      <c r="A888" s="14"/>
      <c r="B888" s="38"/>
      <c r="C888" s="38"/>
      <c r="D888" s="38"/>
      <c r="E888" s="13"/>
      <c r="F888" s="13"/>
      <c r="G888" s="25"/>
      <c r="H888" s="13"/>
      <c r="I888" s="13"/>
      <c r="J888" s="13"/>
      <c r="K888" s="57"/>
    </row>
    <row r="889" spans="1:11">
      <c r="A889" s="12"/>
      <c r="B889" s="38"/>
      <c r="C889" s="38"/>
      <c r="D889" s="38"/>
      <c r="E889" s="13"/>
      <c r="F889" s="13"/>
      <c r="G889" s="25"/>
      <c r="H889" s="13"/>
      <c r="I889" s="13"/>
      <c r="J889" s="13"/>
      <c r="K889" s="57"/>
    </row>
    <row r="890" spans="1:11">
      <c r="A890" s="14"/>
      <c r="B890" s="38"/>
      <c r="C890" s="38"/>
      <c r="D890" s="38"/>
      <c r="E890" s="13"/>
      <c r="F890" s="13"/>
      <c r="G890" s="25"/>
      <c r="H890" s="13"/>
      <c r="I890" s="13"/>
      <c r="J890" s="13"/>
      <c r="K890" s="57"/>
    </row>
    <row r="891" spans="1:11">
      <c r="A891" s="12"/>
      <c r="B891" s="38"/>
      <c r="C891" s="38"/>
      <c r="D891" s="38"/>
      <c r="E891" s="13"/>
      <c r="F891" s="13"/>
      <c r="G891" s="25"/>
      <c r="H891" s="13"/>
      <c r="I891" s="13"/>
      <c r="J891" s="13"/>
      <c r="K891" s="57"/>
    </row>
    <row r="892" spans="1:11">
      <c r="A892" s="14"/>
      <c r="B892" s="38"/>
      <c r="C892" s="38"/>
      <c r="D892" s="38"/>
      <c r="E892" s="13"/>
      <c r="F892" s="13"/>
      <c r="G892" s="25"/>
      <c r="H892" s="13"/>
      <c r="I892" s="13"/>
      <c r="J892" s="13"/>
      <c r="K892" s="57"/>
    </row>
    <row r="893" spans="1:11">
      <c r="A893" s="12"/>
      <c r="B893" s="38"/>
      <c r="C893" s="38"/>
      <c r="D893" s="38"/>
      <c r="E893" s="13"/>
      <c r="F893" s="13"/>
      <c r="G893" s="25"/>
      <c r="H893" s="13"/>
      <c r="I893" s="13"/>
      <c r="J893" s="13"/>
      <c r="K893" s="57"/>
    </row>
    <row r="894" spans="1:11">
      <c r="A894" s="14"/>
      <c r="B894" s="38"/>
      <c r="C894" s="38"/>
      <c r="D894" s="38"/>
      <c r="E894" s="13"/>
      <c r="F894" s="13"/>
      <c r="G894" s="25"/>
      <c r="H894" s="13"/>
      <c r="I894" s="13"/>
      <c r="J894" s="13"/>
      <c r="K894" s="57"/>
    </row>
    <row r="895" spans="1:11">
      <c r="A895" s="12"/>
      <c r="B895" s="38"/>
      <c r="C895" s="38"/>
      <c r="D895" s="38"/>
      <c r="E895" s="13"/>
      <c r="F895" s="13"/>
      <c r="G895" s="25"/>
      <c r="H895" s="13"/>
      <c r="I895" s="13"/>
      <c r="J895" s="13"/>
      <c r="K895" s="57"/>
    </row>
    <row r="896" spans="1:11">
      <c r="A896" s="14"/>
      <c r="B896" s="38"/>
      <c r="C896" s="38"/>
      <c r="D896" s="38"/>
      <c r="E896" s="13"/>
      <c r="F896" s="13"/>
      <c r="G896" s="25"/>
      <c r="H896" s="13"/>
      <c r="I896" s="13"/>
      <c r="J896" s="13"/>
      <c r="K896" s="57"/>
    </row>
    <row r="897" spans="1:11">
      <c r="A897" s="12"/>
      <c r="B897" s="38"/>
      <c r="C897" s="38"/>
      <c r="D897" s="38"/>
      <c r="E897" s="13"/>
      <c r="F897" s="13"/>
      <c r="G897" s="25"/>
      <c r="H897" s="13"/>
      <c r="I897" s="13"/>
      <c r="J897" s="13"/>
      <c r="K897" s="57"/>
    </row>
    <row r="898" spans="1:11">
      <c r="A898" s="14"/>
      <c r="B898" s="38"/>
      <c r="C898" s="38"/>
      <c r="D898" s="38"/>
      <c r="E898" s="13"/>
      <c r="F898" s="13"/>
      <c r="G898" s="25"/>
      <c r="H898" s="13"/>
      <c r="I898" s="13"/>
      <c r="J898" s="13"/>
      <c r="K898" s="57"/>
    </row>
    <row r="899" spans="1:11">
      <c r="A899" s="12"/>
      <c r="B899" s="38"/>
      <c r="C899" s="38"/>
      <c r="D899" s="38"/>
      <c r="E899" s="13"/>
      <c r="F899" s="13"/>
      <c r="G899" s="25"/>
      <c r="H899" s="13"/>
      <c r="I899" s="13"/>
      <c r="J899" s="13"/>
      <c r="K899" s="57"/>
    </row>
    <row r="900" spans="1:11">
      <c r="A900" s="14"/>
      <c r="B900" s="38"/>
      <c r="C900" s="38"/>
      <c r="D900" s="38"/>
      <c r="E900" s="13"/>
      <c r="F900" s="13"/>
      <c r="G900" s="25"/>
      <c r="H900" s="13"/>
      <c r="I900" s="13"/>
      <c r="J900" s="13"/>
      <c r="K900" s="57"/>
    </row>
    <row r="901" spans="1:11">
      <c r="A901" s="12"/>
      <c r="B901" s="38"/>
      <c r="C901" s="38"/>
      <c r="D901" s="38"/>
      <c r="E901" s="13"/>
      <c r="F901" s="13"/>
      <c r="G901" s="25"/>
      <c r="H901" s="13"/>
      <c r="I901" s="13"/>
      <c r="J901" s="13"/>
      <c r="K901" s="57"/>
    </row>
    <row r="902" spans="1:11">
      <c r="A902" s="14"/>
      <c r="B902" s="38"/>
      <c r="C902" s="38"/>
      <c r="D902" s="38"/>
      <c r="E902" s="13"/>
      <c r="F902" s="13"/>
      <c r="G902" s="25"/>
      <c r="H902" s="13"/>
      <c r="I902" s="13"/>
      <c r="J902" s="13"/>
      <c r="K902" s="57"/>
    </row>
    <row r="903" spans="1:11">
      <c r="A903" s="12"/>
      <c r="B903" s="38"/>
      <c r="C903" s="38"/>
      <c r="D903" s="38"/>
      <c r="E903" s="13"/>
      <c r="F903" s="13"/>
      <c r="G903" s="25"/>
      <c r="H903" s="13"/>
      <c r="I903" s="13"/>
      <c r="J903" s="13"/>
      <c r="K903" s="57"/>
    </row>
    <row r="904" spans="1:11">
      <c r="A904" s="14"/>
      <c r="B904" s="38"/>
      <c r="C904" s="38"/>
      <c r="D904" s="38"/>
      <c r="E904" s="13"/>
      <c r="F904" s="13"/>
      <c r="G904" s="25"/>
      <c r="H904" s="13"/>
      <c r="I904" s="13"/>
      <c r="J904" s="13"/>
      <c r="K904" s="57"/>
    </row>
    <row r="905" spans="1:11">
      <c r="A905" s="12"/>
      <c r="B905" s="38"/>
      <c r="C905" s="38"/>
      <c r="D905" s="38"/>
      <c r="E905" s="13"/>
      <c r="F905" s="13"/>
      <c r="G905" s="25"/>
      <c r="H905" s="13"/>
      <c r="I905" s="103"/>
      <c r="J905" s="103"/>
      <c r="K905" s="103"/>
    </row>
    <row r="906" spans="1:11">
      <c r="A906" s="14"/>
      <c r="B906" s="38"/>
      <c r="C906" s="38"/>
      <c r="D906" s="38"/>
      <c r="E906" s="13"/>
      <c r="F906" s="13"/>
      <c r="G906" s="25"/>
      <c r="H906" s="13"/>
      <c r="I906" s="103"/>
      <c r="J906" s="103"/>
      <c r="K906" s="103"/>
    </row>
    <row r="907" spans="1:11">
      <c r="A907" s="12"/>
      <c r="B907" s="38"/>
      <c r="C907" s="38"/>
      <c r="D907" s="38"/>
      <c r="E907" s="13"/>
      <c r="F907" s="13"/>
      <c r="G907" s="25"/>
      <c r="H907" s="13"/>
      <c r="I907" s="13"/>
      <c r="J907" s="13"/>
      <c r="K907" s="44"/>
    </row>
    <row r="908" spans="1:11">
      <c r="A908" s="14"/>
      <c r="B908" s="38"/>
      <c r="C908" s="38"/>
      <c r="D908" s="38"/>
      <c r="E908" s="13"/>
      <c r="F908" s="13"/>
      <c r="G908" s="25"/>
      <c r="H908" s="13"/>
      <c r="I908" s="13"/>
      <c r="J908" s="13"/>
      <c r="K908" s="44"/>
    </row>
    <row r="909" spans="1:11">
      <c r="A909" s="12"/>
      <c r="B909" s="38"/>
      <c r="C909" s="38"/>
      <c r="D909" s="38"/>
      <c r="E909" s="13"/>
      <c r="F909" s="13"/>
      <c r="G909" s="25"/>
      <c r="H909" s="13"/>
      <c r="I909" s="13"/>
      <c r="J909" s="13"/>
      <c r="K909" s="44"/>
    </row>
    <row r="910" spans="1:11">
      <c r="A910" s="14"/>
      <c r="B910" s="37"/>
      <c r="C910" s="37"/>
      <c r="D910" s="37"/>
      <c r="E910" s="12"/>
      <c r="F910" s="12"/>
      <c r="G910" s="25"/>
      <c r="H910" s="12"/>
      <c r="I910" s="13"/>
      <c r="J910" s="12"/>
      <c r="K910" s="71"/>
    </row>
    <row r="911" spans="1:11">
      <c r="A911" s="12"/>
      <c r="B911" s="37"/>
      <c r="C911" s="37"/>
      <c r="D911" s="37"/>
      <c r="E911" s="12"/>
      <c r="F911" s="12"/>
      <c r="G911" s="25"/>
      <c r="H911" s="12"/>
      <c r="I911" s="12"/>
      <c r="J911" s="12"/>
      <c r="K911" s="71"/>
    </row>
    <row r="912" spans="1:11">
      <c r="A912" s="14"/>
      <c r="B912" s="37"/>
      <c r="C912" s="37"/>
      <c r="D912" s="37"/>
      <c r="E912" s="12"/>
      <c r="F912" s="12"/>
      <c r="G912" s="25"/>
      <c r="H912" s="12"/>
      <c r="I912" s="13"/>
      <c r="J912" s="12"/>
      <c r="K912" s="71"/>
    </row>
    <row r="913" spans="1:11">
      <c r="A913" s="12"/>
      <c r="B913" s="38"/>
      <c r="C913" s="38"/>
      <c r="D913" s="38"/>
      <c r="E913" s="13"/>
      <c r="F913" s="13"/>
      <c r="G913" s="215"/>
      <c r="H913" s="13"/>
      <c r="I913" s="13"/>
      <c r="J913" s="13"/>
      <c r="K913" s="57"/>
    </row>
    <row r="914" spans="1:11">
      <c r="A914" s="14"/>
      <c r="B914" s="38"/>
      <c r="C914" s="38"/>
      <c r="D914" s="38"/>
      <c r="E914" s="13"/>
      <c r="F914" s="13"/>
      <c r="G914" s="215"/>
      <c r="H914" s="13"/>
      <c r="I914" s="13"/>
      <c r="J914" s="13"/>
      <c r="K914" s="57"/>
    </row>
    <row r="915" spans="1:11">
      <c r="A915" s="12"/>
      <c r="B915" s="38"/>
      <c r="C915" s="38"/>
      <c r="D915" s="38"/>
      <c r="E915" s="13"/>
      <c r="F915" s="13"/>
      <c r="G915" s="215"/>
      <c r="H915" s="13"/>
      <c r="I915" s="13"/>
      <c r="J915" s="103"/>
      <c r="K915" s="57"/>
    </row>
    <row r="916" spans="1:11">
      <c r="A916" s="14"/>
      <c r="B916" s="38"/>
      <c r="C916" s="38"/>
      <c r="D916" s="38"/>
      <c r="E916" s="13"/>
      <c r="F916" s="13"/>
      <c r="G916" s="215"/>
      <c r="H916" s="13"/>
      <c r="I916" s="13"/>
      <c r="J916" s="13"/>
      <c r="K916" s="57"/>
    </row>
    <row r="917" spans="1:11">
      <c r="A917" s="12"/>
      <c r="B917" s="38"/>
      <c r="C917" s="38"/>
      <c r="D917" s="38"/>
      <c r="E917" s="13"/>
      <c r="F917" s="13"/>
      <c r="G917" s="215"/>
      <c r="H917" s="13"/>
      <c r="I917" s="13"/>
      <c r="J917" s="13"/>
      <c r="K917" s="57"/>
    </row>
    <row r="918" spans="1:11">
      <c r="A918" s="14"/>
      <c r="B918" s="38"/>
      <c r="C918" s="38"/>
      <c r="D918" s="38"/>
      <c r="E918" s="81"/>
      <c r="F918" s="12"/>
      <c r="G918" s="82"/>
      <c r="H918" s="13"/>
      <c r="I918" s="13"/>
      <c r="J918" s="13"/>
      <c r="K918" s="109"/>
    </row>
    <row r="919" spans="1:11">
      <c r="A919" s="12"/>
      <c r="B919" s="38"/>
      <c r="C919" s="38"/>
      <c r="D919" s="38"/>
      <c r="E919" s="13"/>
      <c r="F919" s="13"/>
      <c r="G919" s="82"/>
      <c r="H919" s="13"/>
      <c r="I919" s="13"/>
      <c r="J919" s="13"/>
      <c r="K919" s="109"/>
    </row>
    <row r="920" spans="1:11">
      <c r="A920" s="14"/>
      <c r="B920" s="37"/>
      <c r="C920" s="37"/>
      <c r="D920" s="37"/>
      <c r="E920" s="12"/>
      <c r="F920" s="12"/>
      <c r="G920" s="82"/>
      <c r="H920" s="12"/>
      <c r="I920" s="13"/>
      <c r="J920" s="13"/>
      <c r="K920" s="57"/>
    </row>
    <row r="921" spans="1:11">
      <c r="A921" s="12"/>
      <c r="B921" s="37"/>
      <c r="C921" s="37"/>
      <c r="D921" s="37"/>
      <c r="E921" s="12"/>
      <c r="F921" s="12"/>
      <c r="G921" s="82"/>
      <c r="H921" s="12"/>
      <c r="I921" s="13"/>
      <c r="J921" s="13"/>
      <c r="K921" s="57"/>
    </row>
    <row r="922" spans="1:11">
      <c r="A922" s="14"/>
      <c r="B922" s="37"/>
      <c r="C922" s="37"/>
      <c r="D922" s="37"/>
      <c r="E922" s="12"/>
      <c r="F922" s="12"/>
      <c r="G922" s="82"/>
      <c r="H922" s="12"/>
      <c r="I922" s="13"/>
      <c r="J922" s="13"/>
      <c r="K922" s="57"/>
    </row>
    <row r="923" spans="1:11">
      <c r="A923" s="12"/>
      <c r="B923" s="37"/>
      <c r="C923" s="37"/>
      <c r="D923" s="37"/>
      <c r="E923" s="12"/>
      <c r="F923" s="12"/>
      <c r="G923" s="82"/>
      <c r="H923" s="12"/>
      <c r="I923" s="13"/>
      <c r="J923" s="13"/>
      <c r="K923" s="57"/>
    </row>
    <row r="924" spans="1:11">
      <c r="A924" s="14"/>
      <c r="B924" s="37"/>
      <c r="C924" s="37"/>
      <c r="D924" s="37"/>
      <c r="E924" s="12"/>
      <c r="F924" s="12"/>
      <c r="G924" s="82"/>
      <c r="H924" s="12"/>
      <c r="I924" s="13"/>
      <c r="J924" s="13"/>
      <c r="K924" s="57"/>
    </row>
    <row r="925" spans="1:11">
      <c r="A925" s="12"/>
      <c r="B925" s="37"/>
      <c r="C925" s="37"/>
      <c r="D925" s="37"/>
      <c r="E925" s="12"/>
      <c r="F925" s="12"/>
      <c r="G925" s="82"/>
      <c r="H925" s="12"/>
      <c r="I925" s="13"/>
      <c r="J925" s="13"/>
      <c r="K925" s="57"/>
    </row>
    <row r="926" spans="1:11">
      <c r="A926" s="14"/>
      <c r="B926" s="37"/>
      <c r="C926" s="37"/>
      <c r="D926" s="37"/>
      <c r="E926" s="12"/>
      <c r="F926" s="12"/>
      <c r="G926" s="82"/>
      <c r="H926" s="12"/>
      <c r="I926" s="13"/>
      <c r="J926" s="13"/>
      <c r="K926" s="57"/>
    </row>
    <row r="927" spans="1:11">
      <c r="A927" s="12"/>
      <c r="B927" s="37"/>
      <c r="C927" s="37"/>
      <c r="D927" s="37"/>
      <c r="E927" s="12"/>
      <c r="F927" s="12"/>
      <c r="G927" s="82"/>
      <c r="H927" s="12"/>
      <c r="I927" s="13"/>
      <c r="J927" s="13"/>
      <c r="K927" s="57"/>
    </row>
    <row r="928" spans="1:11">
      <c r="A928" s="14"/>
      <c r="B928" s="37"/>
      <c r="C928" s="37"/>
      <c r="D928" s="37"/>
      <c r="E928" s="12"/>
      <c r="F928" s="12"/>
      <c r="G928" s="82"/>
      <c r="H928" s="12"/>
      <c r="I928" s="13"/>
      <c r="J928" s="13"/>
      <c r="K928" s="57"/>
    </row>
    <row r="929" spans="1:11">
      <c r="A929" s="12"/>
      <c r="B929" s="85"/>
      <c r="C929" s="85"/>
      <c r="D929" s="85"/>
      <c r="E929" s="81"/>
      <c r="F929" s="81"/>
      <c r="G929" s="82"/>
      <c r="H929" s="81"/>
      <c r="I929" s="13"/>
      <c r="J929" s="13"/>
      <c r="K929" s="57"/>
    </row>
    <row r="930" spans="1:11">
      <c r="A930" s="14"/>
      <c r="B930" s="85"/>
      <c r="C930" s="85"/>
      <c r="D930" s="85"/>
      <c r="E930" s="81"/>
      <c r="F930" s="81"/>
      <c r="G930" s="82"/>
      <c r="H930" s="81"/>
      <c r="I930" s="13"/>
      <c r="J930" s="13"/>
      <c r="K930" s="57"/>
    </row>
    <row r="931" spans="1:11">
      <c r="A931" s="12"/>
      <c r="B931" s="55"/>
      <c r="C931" s="55"/>
      <c r="D931" s="55"/>
      <c r="E931" s="83"/>
      <c r="F931" s="83"/>
      <c r="G931" s="82"/>
      <c r="H931" s="83"/>
      <c r="I931" s="13"/>
      <c r="J931" s="13"/>
      <c r="K931" s="57"/>
    </row>
    <row r="932" spans="1:11">
      <c r="A932" s="14"/>
      <c r="B932" s="85"/>
      <c r="C932" s="85"/>
      <c r="D932" s="85"/>
      <c r="E932" s="81"/>
      <c r="F932" s="81"/>
      <c r="G932" s="82"/>
      <c r="H932" s="81"/>
      <c r="I932" s="13"/>
      <c r="J932" s="13"/>
      <c r="K932" s="57"/>
    </row>
    <row r="933" spans="1:11">
      <c r="A933" s="12"/>
      <c r="B933" s="85"/>
      <c r="C933" s="85"/>
      <c r="D933" s="85"/>
      <c r="E933" s="81"/>
      <c r="F933" s="81"/>
      <c r="G933" s="82"/>
      <c r="H933" s="81"/>
      <c r="I933" s="13"/>
      <c r="J933" s="13"/>
      <c r="K933" s="57"/>
    </row>
    <row r="934" spans="1:11">
      <c r="A934" s="14"/>
      <c r="B934" s="85"/>
      <c r="C934" s="85"/>
      <c r="D934" s="85"/>
      <c r="E934" s="81"/>
      <c r="F934" s="81"/>
      <c r="G934" s="82"/>
      <c r="H934" s="81"/>
      <c r="I934" s="13"/>
      <c r="J934" s="13"/>
      <c r="K934" s="57"/>
    </row>
    <row r="935" spans="1:11">
      <c r="A935" s="12"/>
      <c r="B935" s="37"/>
      <c r="C935" s="37"/>
      <c r="D935" s="37"/>
      <c r="E935" s="12"/>
      <c r="F935" s="12"/>
      <c r="G935" s="82"/>
      <c r="H935" s="12"/>
      <c r="I935" s="13"/>
      <c r="J935" s="13"/>
      <c r="K935" s="57"/>
    </row>
    <row r="936" spans="1:11">
      <c r="A936" s="14"/>
      <c r="B936" s="37"/>
      <c r="C936" s="37"/>
      <c r="D936" s="37"/>
      <c r="E936" s="12"/>
      <c r="F936" s="12"/>
      <c r="G936" s="82"/>
      <c r="H936" s="12"/>
      <c r="I936" s="13"/>
      <c r="J936" s="13"/>
      <c r="K936" s="57"/>
    </row>
    <row r="937" spans="1:11">
      <c r="A937" s="12"/>
      <c r="B937" s="37"/>
      <c r="C937" s="37"/>
      <c r="D937" s="37"/>
      <c r="E937" s="12"/>
      <c r="F937" s="12"/>
      <c r="G937" s="82"/>
      <c r="H937" s="12"/>
      <c r="I937" s="13"/>
      <c r="J937" s="13"/>
      <c r="K937" s="57"/>
    </row>
    <row r="938" spans="1:11">
      <c r="A938" s="14"/>
      <c r="B938" s="37"/>
      <c r="C938" s="37"/>
      <c r="D938" s="37"/>
      <c r="E938" s="12"/>
      <c r="F938" s="12"/>
      <c r="G938" s="82"/>
      <c r="H938" s="12"/>
      <c r="I938" s="13"/>
      <c r="J938" s="13"/>
      <c r="K938" s="57"/>
    </row>
    <row r="939" spans="1:11">
      <c r="A939" s="12"/>
      <c r="B939" s="37"/>
      <c r="C939" s="37"/>
      <c r="D939" s="37"/>
      <c r="E939" s="12"/>
      <c r="F939" s="12"/>
      <c r="G939" s="82"/>
      <c r="H939" s="12"/>
      <c r="I939" s="13"/>
      <c r="J939" s="13"/>
      <c r="K939" s="57"/>
    </row>
    <row r="940" spans="1:11">
      <c r="A940" s="14"/>
      <c r="B940" s="37"/>
      <c r="C940" s="37"/>
      <c r="D940" s="37"/>
      <c r="E940" s="12"/>
      <c r="F940" s="12"/>
      <c r="G940" s="82"/>
      <c r="H940" s="12"/>
      <c r="I940" s="13"/>
      <c r="J940" s="13"/>
      <c r="K940" s="57"/>
    </row>
    <row r="941" spans="1:11">
      <c r="A941" s="12"/>
      <c r="B941" s="37"/>
      <c r="C941" s="37"/>
      <c r="D941" s="37"/>
      <c r="E941" s="12"/>
      <c r="F941" s="12"/>
      <c r="G941" s="82"/>
      <c r="H941" s="12"/>
      <c r="I941" s="13"/>
      <c r="J941" s="13"/>
      <c r="K941" s="57"/>
    </row>
    <row r="942" spans="1:11">
      <c r="A942" s="14"/>
      <c r="B942" s="37"/>
      <c r="C942" s="37"/>
      <c r="D942" s="37"/>
      <c r="E942" s="12"/>
      <c r="F942" s="12"/>
      <c r="G942" s="82"/>
      <c r="H942" s="12"/>
      <c r="I942" s="13"/>
      <c r="J942" s="13"/>
      <c r="K942" s="57"/>
    </row>
    <row r="943" spans="1:11">
      <c r="A943" s="12"/>
      <c r="B943" s="37"/>
      <c r="C943" s="37"/>
      <c r="D943" s="37"/>
      <c r="E943" s="12"/>
      <c r="F943" s="12"/>
      <c r="G943" s="82"/>
      <c r="H943" s="12"/>
      <c r="I943" s="13"/>
      <c r="J943" s="13"/>
      <c r="K943" s="111"/>
    </row>
    <row r="944" spans="1:11">
      <c r="A944" s="14"/>
      <c r="B944" s="37"/>
      <c r="C944" s="37"/>
      <c r="D944" s="37"/>
      <c r="E944" s="12"/>
      <c r="F944" s="12"/>
      <c r="G944" s="82"/>
      <c r="H944" s="12"/>
      <c r="I944" s="13"/>
      <c r="J944" s="13"/>
      <c r="K944" s="111"/>
    </row>
    <row r="945" spans="1:11">
      <c r="A945" s="12"/>
      <c r="B945" s="37"/>
      <c r="C945" s="37"/>
      <c r="D945" s="37"/>
      <c r="E945" s="12"/>
      <c r="F945" s="12"/>
      <c r="G945" s="82"/>
      <c r="H945" s="12"/>
      <c r="I945" s="13"/>
      <c r="J945" s="13"/>
      <c r="K945" s="111"/>
    </row>
    <row r="946" spans="1:11">
      <c r="A946" s="14"/>
      <c r="B946" s="37"/>
      <c r="C946" s="37"/>
      <c r="D946" s="37"/>
      <c r="E946" s="12"/>
      <c r="F946" s="12"/>
      <c r="G946" s="82"/>
      <c r="H946" s="12"/>
      <c r="I946" s="13"/>
      <c r="J946" s="13"/>
      <c r="K946" s="111"/>
    </row>
    <row r="947" spans="1:11">
      <c r="A947" s="12"/>
      <c r="B947" s="37"/>
      <c r="C947" s="37"/>
      <c r="D947" s="37"/>
      <c r="E947" s="12"/>
      <c r="F947" s="12"/>
      <c r="G947" s="82"/>
      <c r="H947" s="12"/>
      <c r="I947" s="13"/>
      <c r="J947" s="13"/>
      <c r="K947" s="111"/>
    </row>
    <row r="948" spans="1:11">
      <c r="A948" s="14"/>
      <c r="B948" s="37"/>
      <c r="C948" s="37"/>
      <c r="D948" s="37"/>
      <c r="E948" s="12"/>
      <c r="F948" s="12"/>
      <c r="G948" s="82"/>
      <c r="H948" s="12"/>
      <c r="I948" s="13"/>
      <c r="J948" s="13"/>
      <c r="K948" s="111"/>
    </row>
    <row r="949" spans="1:11">
      <c r="A949" s="12"/>
      <c r="B949" s="37"/>
      <c r="C949" s="37"/>
      <c r="D949" s="37"/>
      <c r="E949" s="12"/>
      <c r="F949" s="12"/>
      <c r="G949" s="82"/>
      <c r="H949" s="12"/>
      <c r="I949" s="13"/>
      <c r="J949" s="13"/>
      <c r="K949" s="111"/>
    </row>
    <row r="950" spans="1:11">
      <c r="A950" s="14"/>
      <c r="B950" s="37"/>
      <c r="C950" s="37"/>
      <c r="D950" s="37"/>
      <c r="E950" s="12"/>
      <c r="F950" s="12"/>
      <c r="G950" s="82"/>
      <c r="H950" s="12"/>
      <c r="I950" s="13"/>
      <c r="J950" s="13"/>
      <c r="K950" s="111"/>
    </row>
    <row r="951" spans="1:11">
      <c r="A951" s="12"/>
      <c r="B951" s="37"/>
      <c r="C951" s="37"/>
      <c r="D951" s="37"/>
      <c r="E951" s="12"/>
      <c r="F951" s="12"/>
      <c r="G951" s="82"/>
      <c r="H951" s="12"/>
      <c r="I951" s="13"/>
      <c r="J951" s="13"/>
      <c r="K951" s="111"/>
    </row>
    <row r="952" spans="1:11">
      <c r="A952" s="14"/>
      <c r="B952" s="37"/>
      <c r="C952" s="37"/>
      <c r="D952" s="37"/>
      <c r="E952" s="12"/>
      <c r="F952" s="12"/>
      <c r="G952" s="82"/>
      <c r="H952" s="12"/>
      <c r="I952" s="13"/>
      <c r="J952" s="13"/>
      <c r="K952" s="111"/>
    </row>
    <row r="953" spans="1:11">
      <c r="A953" s="12"/>
      <c r="B953" s="37"/>
      <c r="C953" s="37"/>
      <c r="D953" s="37"/>
      <c r="E953" s="12"/>
      <c r="F953" s="12"/>
      <c r="G953" s="82"/>
      <c r="H953" s="12"/>
      <c r="I953" s="13"/>
      <c r="J953" s="13"/>
      <c r="K953" s="111"/>
    </row>
    <row r="954" spans="1:11">
      <c r="A954" s="14"/>
      <c r="B954" s="37"/>
      <c r="C954" s="37"/>
      <c r="D954" s="37"/>
      <c r="E954" s="12"/>
      <c r="F954" s="12"/>
      <c r="G954" s="82"/>
      <c r="H954" s="12"/>
      <c r="I954" s="13"/>
      <c r="J954" s="13"/>
      <c r="K954" s="111"/>
    </row>
    <row r="955" spans="1:11">
      <c r="A955" s="12"/>
      <c r="B955" s="337"/>
      <c r="C955" s="337"/>
      <c r="D955" s="337"/>
      <c r="E955" s="3"/>
      <c r="F955" s="335"/>
      <c r="G955" s="337"/>
      <c r="H955" s="264"/>
      <c r="I955" s="264"/>
      <c r="J955" s="264"/>
      <c r="K955" s="336"/>
    </row>
    <row r="956" spans="1:11">
      <c r="A956" s="14"/>
      <c r="B956" s="55"/>
      <c r="C956" s="55"/>
      <c r="D956" s="55"/>
      <c r="E956" s="83"/>
      <c r="F956" s="81"/>
      <c r="G956" s="113"/>
      <c r="H956" s="83"/>
      <c r="I956" s="13"/>
      <c r="J956" s="13"/>
      <c r="K956" s="211"/>
    </row>
    <row r="957" spans="1:11">
      <c r="A957" s="12"/>
      <c r="B957" s="55"/>
      <c r="C957" s="55"/>
      <c r="D957" s="55"/>
      <c r="E957" s="83"/>
      <c r="F957" s="81"/>
      <c r="G957" s="113"/>
      <c r="H957" s="83"/>
      <c r="I957" s="13"/>
      <c r="J957" s="13"/>
      <c r="K957" s="211"/>
    </row>
    <row r="958" spans="1:11">
      <c r="A958" s="14"/>
      <c r="B958" s="55"/>
      <c r="C958" s="55"/>
      <c r="D958" s="55"/>
      <c r="E958" s="83"/>
      <c r="F958" s="81"/>
      <c r="G958" s="82"/>
      <c r="H958" s="83"/>
      <c r="I958" s="13"/>
      <c r="J958" s="13"/>
      <c r="K958" s="211"/>
    </row>
    <row r="959" spans="1:11">
      <c r="A959" s="12"/>
      <c r="B959" s="55"/>
      <c r="C959" s="55"/>
      <c r="D959" s="55"/>
      <c r="E959" s="83"/>
      <c r="F959" s="81"/>
      <c r="G959" s="82"/>
      <c r="H959" s="83"/>
      <c r="I959" s="13"/>
      <c r="J959" s="13"/>
      <c r="K959" s="211"/>
    </row>
    <row r="960" spans="1:11">
      <c r="A960" s="14"/>
      <c r="B960" s="55"/>
      <c r="C960" s="55"/>
      <c r="D960" s="55"/>
      <c r="E960" s="83"/>
      <c r="F960" s="81"/>
      <c r="G960" s="82"/>
      <c r="H960" s="83"/>
      <c r="I960" s="13"/>
      <c r="J960" s="13"/>
      <c r="K960" s="211"/>
    </row>
    <row r="961" spans="1:11">
      <c r="A961" s="12"/>
      <c r="B961" s="55"/>
      <c r="C961" s="55"/>
      <c r="D961" s="55"/>
      <c r="E961" s="83"/>
      <c r="F961" s="81"/>
      <c r="G961" s="82"/>
      <c r="H961" s="83"/>
      <c r="I961" s="13"/>
      <c r="J961" s="13"/>
      <c r="K961" s="211"/>
    </row>
    <row r="962" spans="1:11">
      <c r="A962" s="14"/>
      <c r="B962" s="55"/>
      <c r="C962" s="55"/>
      <c r="D962" s="55"/>
      <c r="E962" s="83"/>
      <c r="F962" s="81"/>
      <c r="G962" s="82"/>
      <c r="H962" s="83"/>
      <c r="I962" s="13"/>
      <c r="J962" s="13"/>
      <c r="K962" s="211"/>
    </row>
    <row r="963" spans="1:11">
      <c r="A963" s="12"/>
      <c r="B963" s="55"/>
      <c r="C963" s="55"/>
      <c r="D963" s="55"/>
      <c r="E963" s="83"/>
      <c r="F963" s="81"/>
      <c r="G963" s="82"/>
      <c r="H963" s="83"/>
      <c r="I963" s="13"/>
      <c r="J963" s="13"/>
      <c r="K963" s="211"/>
    </row>
    <row r="964" spans="1:11">
      <c r="A964" s="14"/>
      <c r="B964" s="25"/>
      <c r="C964" s="25"/>
      <c r="D964" s="25"/>
      <c r="E964" s="3"/>
      <c r="F964" s="264"/>
      <c r="G964" s="82"/>
      <c r="H964" s="2"/>
      <c r="I964" s="264"/>
      <c r="J964" s="2"/>
      <c r="K964" s="371"/>
    </row>
    <row r="965" spans="1:11">
      <c r="A965" s="12"/>
      <c r="B965" s="25"/>
      <c r="C965" s="25"/>
      <c r="D965" s="25"/>
      <c r="E965" s="3"/>
      <c r="F965" s="264"/>
      <c r="G965" s="82"/>
      <c r="H965" s="2"/>
      <c r="I965" s="2"/>
      <c r="J965" s="2"/>
      <c r="K965" s="371"/>
    </row>
    <row r="966" spans="1:11">
      <c r="A966" s="14"/>
      <c r="B966" s="25"/>
      <c r="C966" s="25"/>
      <c r="D966" s="25"/>
      <c r="E966" s="3"/>
      <c r="F966" s="264"/>
      <c r="G966" s="82"/>
      <c r="H966" s="2"/>
      <c r="I966" s="2"/>
      <c r="J966" s="2"/>
      <c r="K966" s="371"/>
    </row>
    <row r="967" spans="1:11">
      <c r="A967" s="12"/>
      <c r="B967" s="25"/>
      <c r="C967" s="25"/>
      <c r="D967" s="25"/>
      <c r="E967" s="3"/>
      <c r="F967" s="264"/>
      <c r="G967" s="82"/>
      <c r="H967" s="2"/>
      <c r="I967" s="2"/>
      <c r="J967" s="2"/>
      <c r="K967" s="371"/>
    </row>
    <row r="968" spans="1:11">
      <c r="A968" s="14"/>
      <c r="B968" s="82"/>
      <c r="C968" s="82"/>
      <c r="D968" s="82"/>
      <c r="E968" s="3"/>
      <c r="F968" s="264"/>
      <c r="G968" s="82"/>
      <c r="H968" s="264"/>
      <c r="I968" s="264"/>
      <c r="J968" s="264"/>
      <c r="K968" s="411"/>
    </row>
    <row r="969" spans="1:11" ht="35.25" customHeight="1">
      <c r="A969" s="12"/>
      <c r="B969" s="68"/>
      <c r="C969" s="68"/>
      <c r="D969" s="68"/>
      <c r="E969" s="3"/>
      <c r="F969" s="7"/>
      <c r="G969" s="68"/>
      <c r="H969" s="7"/>
      <c r="I969" s="7"/>
      <c r="J969" s="13"/>
      <c r="K969" s="345"/>
    </row>
    <row r="970" spans="1:11" ht="35.25" customHeight="1">
      <c r="A970" s="14"/>
      <c r="B970" s="68"/>
      <c r="C970" s="68"/>
      <c r="D970" s="68"/>
      <c r="E970" s="3"/>
      <c r="F970" s="7"/>
      <c r="G970" s="68"/>
      <c r="H970" s="7"/>
      <c r="I970" s="7"/>
      <c r="J970" s="13"/>
      <c r="K970" s="345"/>
    </row>
    <row r="971" spans="1:11" ht="35.25" customHeight="1">
      <c r="A971" s="12"/>
      <c r="B971" s="68"/>
      <c r="C971" s="68"/>
      <c r="D971" s="68"/>
      <c r="E971" s="3"/>
      <c r="F971" s="7"/>
      <c r="G971" s="68"/>
      <c r="H971" s="7"/>
      <c r="I971" s="7"/>
      <c r="J971" s="13"/>
      <c r="K971" s="345"/>
    </row>
    <row r="972" spans="1:11" ht="35.25" customHeight="1">
      <c r="A972" s="14"/>
      <c r="B972" s="68"/>
      <c r="C972" s="68"/>
      <c r="D972" s="68"/>
      <c r="E972" s="3"/>
      <c r="F972" s="7"/>
      <c r="G972" s="68"/>
      <c r="H972" s="7"/>
      <c r="I972" s="7"/>
      <c r="J972" s="13"/>
      <c r="K972" s="345"/>
    </row>
    <row r="973" spans="1:11" ht="35.25" customHeight="1">
      <c r="A973" s="12"/>
      <c r="B973" s="38"/>
      <c r="C973" s="38"/>
      <c r="D973" s="38"/>
      <c r="E973" s="13"/>
      <c r="F973" s="13"/>
      <c r="G973" s="25"/>
      <c r="H973" s="13"/>
      <c r="I973" s="13"/>
      <c r="J973" s="13"/>
      <c r="K973" s="345"/>
    </row>
    <row r="974" spans="1:11" ht="35.25" customHeight="1">
      <c r="A974" s="14"/>
      <c r="B974" s="38"/>
      <c r="C974" s="38"/>
      <c r="D974" s="38"/>
      <c r="E974" s="13"/>
      <c r="F974" s="13"/>
      <c r="G974" s="25"/>
      <c r="H974" s="13"/>
      <c r="I974" s="13"/>
      <c r="J974" s="13"/>
      <c r="K974" s="345"/>
    </row>
    <row r="975" spans="1:11" ht="34.5" customHeight="1">
      <c r="A975" s="12"/>
      <c r="B975" s="38"/>
      <c r="C975" s="38"/>
      <c r="D975" s="38"/>
      <c r="E975" s="13"/>
      <c r="F975" s="13"/>
      <c r="G975" s="25"/>
      <c r="H975" s="13"/>
      <c r="I975" s="13"/>
      <c r="J975" s="13"/>
      <c r="K975" s="345"/>
    </row>
    <row r="976" spans="1:11" ht="42" customHeight="1">
      <c r="A976" s="14"/>
      <c r="B976" s="38"/>
      <c r="C976" s="38"/>
      <c r="D976" s="38"/>
      <c r="E976" s="13"/>
      <c r="F976" s="13"/>
      <c r="G976" s="161"/>
      <c r="H976" s="13"/>
      <c r="I976" s="13"/>
      <c r="J976" s="13"/>
      <c r="K976" s="57"/>
    </row>
    <row r="977" spans="1:11">
      <c r="A977" s="12"/>
      <c r="B977" s="38"/>
      <c r="C977" s="25"/>
      <c r="D977" s="38"/>
      <c r="E977" s="13"/>
      <c r="F977" s="13"/>
      <c r="G977" s="25"/>
      <c r="H977" s="13"/>
      <c r="I977" s="13"/>
      <c r="J977" s="13"/>
      <c r="K977" s="57"/>
    </row>
    <row r="978" spans="1:11">
      <c r="A978" s="14"/>
      <c r="B978" s="38"/>
      <c r="C978" s="38"/>
      <c r="D978" s="38"/>
      <c r="E978" s="13"/>
      <c r="F978" s="13"/>
      <c r="G978" s="25"/>
      <c r="H978" s="13"/>
      <c r="I978" s="13"/>
      <c r="J978" s="13"/>
      <c r="K978" s="57"/>
    </row>
    <row r="979" spans="1:11">
      <c r="A979" s="12"/>
      <c r="B979" s="38"/>
      <c r="C979" s="38"/>
      <c r="D979" s="38"/>
      <c r="E979" s="81"/>
      <c r="F979" s="13"/>
      <c r="G979" s="82"/>
      <c r="H979" s="13"/>
      <c r="I979" s="13"/>
      <c r="J979" s="13"/>
      <c r="K979" s="57"/>
    </row>
    <row r="980" spans="1:11">
      <c r="A980" s="14"/>
      <c r="B980" s="38"/>
      <c r="C980" s="38"/>
      <c r="D980" s="38"/>
      <c r="E980" s="81"/>
      <c r="F980" s="13"/>
      <c r="G980" s="82"/>
      <c r="H980" s="13"/>
      <c r="I980" s="13"/>
      <c r="J980" s="13"/>
      <c r="K980" s="57"/>
    </row>
    <row r="981" spans="1:11">
      <c r="A981" s="12"/>
      <c r="B981" s="38"/>
      <c r="C981" s="38"/>
      <c r="D981" s="38"/>
      <c r="E981" s="81"/>
      <c r="F981" s="13"/>
      <c r="G981" s="82"/>
      <c r="H981" s="13"/>
      <c r="I981" s="13"/>
      <c r="J981" s="13"/>
      <c r="K981" s="57"/>
    </row>
    <row r="982" spans="1:11">
      <c r="A982" s="14"/>
      <c r="B982" s="38"/>
      <c r="C982" s="38"/>
      <c r="D982" s="38"/>
      <c r="E982" s="13"/>
      <c r="F982" s="13"/>
      <c r="G982" s="82"/>
      <c r="H982" s="13"/>
      <c r="I982" s="13"/>
      <c r="J982" s="13"/>
      <c r="K982" s="57"/>
    </row>
    <row r="983" spans="1:11" ht="35.25" customHeight="1">
      <c r="A983" s="12"/>
      <c r="B983" s="85"/>
      <c r="C983" s="85"/>
      <c r="D983" s="85"/>
      <c r="E983" s="81"/>
      <c r="F983" s="81"/>
      <c r="G983" s="82"/>
      <c r="H983" s="81"/>
      <c r="I983" s="81"/>
      <c r="J983" s="81"/>
      <c r="K983" s="132"/>
    </row>
    <row r="984" spans="1:11">
      <c r="A984" s="14"/>
      <c r="B984" s="85"/>
      <c r="C984" s="85"/>
      <c r="D984" s="85"/>
      <c r="E984" s="81"/>
      <c r="F984" s="81"/>
      <c r="G984" s="82"/>
      <c r="H984" s="81"/>
      <c r="I984" s="81"/>
      <c r="J984" s="81"/>
      <c r="K984" s="132"/>
    </row>
    <row r="985" spans="1:11">
      <c r="A985" s="557"/>
      <c r="B985" s="85"/>
      <c r="C985" s="85"/>
      <c r="D985" s="85"/>
      <c r="E985" s="81"/>
      <c r="F985" s="81"/>
      <c r="G985" s="82"/>
      <c r="H985" s="81"/>
      <c r="I985" s="81"/>
      <c r="J985" s="81"/>
      <c r="K985" s="132"/>
    </row>
    <row r="986" spans="1:11">
      <c r="A986" s="14"/>
      <c r="B986" s="225"/>
      <c r="C986" s="67"/>
      <c r="D986" s="38"/>
      <c r="E986" s="13"/>
      <c r="F986" s="13"/>
      <c r="G986" s="163"/>
      <c r="H986" s="13"/>
      <c r="I986" s="3"/>
      <c r="J986" s="234"/>
      <c r="K986" s="236"/>
    </row>
    <row r="987" spans="1:11">
      <c r="A987" s="12"/>
      <c r="B987" s="222"/>
      <c r="C987" s="222"/>
      <c r="D987" s="222"/>
      <c r="E987" s="412"/>
      <c r="F987" s="412"/>
      <c r="G987" s="217"/>
      <c r="H987" s="234"/>
      <c r="I987" s="3"/>
      <c r="J987" s="234"/>
      <c r="K987" s="246"/>
    </row>
    <row r="988" spans="1:11">
      <c r="A988" s="14"/>
      <c r="B988" s="94"/>
      <c r="C988" s="37"/>
      <c r="D988" s="37"/>
      <c r="E988" s="13"/>
      <c r="F988" s="13"/>
      <c r="G988" s="163"/>
      <c r="H988" s="12"/>
      <c r="I988" s="3"/>
      <c r="J988" s="31"/>
      <c r="K988" s="108"/>
    </row>
    <row r="989" spans="1:11">
      <c r="A989" s="12"/>
      <c r="B989" s="94"/>
      <c r="C989" s="37"/>
      <c r="D989" s="37"/>
      <c r="E989" s="13"/>
      <c r="F989" s="13"/>
      <c r="G989" s="163"/>
      <c r="H989" s="12"/>
      <c r="I989" s="3"/>
      <c r="J989" s="31"/>
      <c r="K989" s="108"/>
    </row>
    <row r="990" spans="1:11">
      <c r="A990" s="14"/>
      <c r="B990" s="94"/>
      <c r="C990" s="37"/>
      <c r="D990" s="37"/>
      <c r="E990" s="13"/>
      <c r="F990" s="13"/>
      <c r="G990" s="163"/>
      <c r="H990" s="12"/>
      <c r="I990" s="3"/>
      <c r="J990" s="31"/>
      <c r="K990" s="108"/>
    </row>
    <row r="991" spans="1:11">
      <c r="A991" s="12"/>
      <c r="B991" s="94"/>
      <c r="C991" s="38"/>
      <c r="D991" s="38"/>
      <c r="E991" s="13"/>
      <c r="F991" s="13"/>
      <c r="G991" s="163"/>
      <c r="H991" s="13"/>
      <c r="I991" s="3"/>
      <c r="J991" s="31"/>
      <c r="K991" s="237"/>
    </row>
    <row r="992" spans="1:11">
      <c r="A992" s="14"/>
      <c r="B992" s="94"/>
      <c r="C992" s="37"/>
      <c r="D992" s="37"/>
      <c r="E992" s="12"/>
      <c r="F992" s="12"/>
      <c r="G992" s="163"/>
      <c r="H992" s="12"/>
      <c r="I992" s="3"/>
      <c r="J992" s="31"/>
      <c r="K992" s="108"/>
    </row>
    <row r="993" spans="1:11">
      <c r="A993" s="12"/>
      <c r="B993" s="94"/>
      <c r="C993" s="38"/>
      <c r="D993" s="38"/>
      <c r="E993" s="13"/>
      <c r="F993" s="13"/>
      <c r="G993" s="163"/>
      <c r="H993" s="13"/>
      <c r="I993" s="3"/>
      <c r="J993" s="31"/>
      <c r="K993" s="237"/>
    </row>
    <row r="994" spans="1:11">
      <c r="A994" s="14"/>
      <c r="B994" s="94"/>
      <c r="C994" s="38"/>
      <c r="D994" s="38"/>
      <c r="E994" s="13"/>
      <c r="F994" s="13"/>
      <c r="G994" s="163"/>
      <c r="H994" s="13"/>
      <c r="I994" s="3"/>
      <c r="J994" s="31"/>
      <c r="K994" s="130"/>
    </row>
    <row r="995" spans="1:11">
      <c r="A995" s="12"/>
      <c r="B995" s="94"/>
      <c r="C995" s="38"/>
      <c r="D995" s="38"/>
      <c r="E995" s="13"/>
      <c r="F995" s="13"/>
      <c r="G995" s="163"/>
      <c r="H995" s="13"/>
      <c r="I995" s="3"/>
      <c r="J995" s="31"/>
      <c r="K995" s="130"/>
    </row>
    <row r="996" spans="1:11">
      <c r="A996" s="14"/>
      <c r="B996" s="94"/>
      <c r="C996" s="37"/>
      <c r="D996" s="37"/>
      <c r="E996" s="13"/>
      <c r="F996" s="13"/>
      <c r="G996" s="163"/>
      <c r="H996" s="12"/>
      <c r="I996" s="3"/>
      <c r="J996" s="31"/>
      <c r="K996" s="108"/>
    </row>
    <row r="997" spans="1:11">
      <c r="A997" s="12"/>
      <c r="B997" s="94"/>
      <c r="C997" s="37"/>
      <c r="D997" s="37"/>
      <c r="E997" s="13"/>
      <c r="F997" s="12"/>
      <c r="G997" s="303"/>
      <c r="H997" s="12"/>
      <c r="I997" s="3"/>
      <c r="J997" s="31"/>
      <c r="K997" s="108"/>
    </row>
    <row r="998" spans="1:11">
      <c r="A998" s="14"/>
      <c r="B998" s="222"/>
      <c r="C998" s="222"/>
      <c r="D998" s="222"/>
      <c r="E998" s="412"/>
      <c r="F998" s="412"/>
      <c r="G998" s="217"/>
      <c r="H998" s="234"/>
      <c r="I998" s="234"/>
      <c r="J998" s="234"/>
      <c r="K998" s="108"/>
    </row>
    <row r="999" spans="1:11">
      <c r="A999" s="12"/>
      <c r="B999" s="94"/>
      <c r="C999" s="38"/>
      <c r="D999" s="38"/>
      <c r="E999" s="13"/>
      <c r="F999" s="13"/>
      <c r="G999" s="163"/>
      <c r="H999" s="13"/>
      <c r="I999" s="234"/>
      <c r="J999" s="31"/>
      <c r="K999" s="108"/>
    </row>
    <row r="1000" spans="1:11">
      <c r="A1000" s="14"/>
      <c r="B1000" s="94"/>
      <c r="C1000" s="38"/>
      <c r="D1000" s="38"/>
      <c r="E1000" s="13"/>
      <c r="F1000" s="13"/>
      <c r="G1000" s="163"/>
      <c r="H1000" s="13"/>
      <c r="I1000" s="234"/>
      <c r="J1000" s="31"/>
      <c r="K1000" s="108"/>
    </row>
    <row r="1001" spans="1:11">
      <c r="A1001" s="12"/>
      <c r="B1001" s="94"/>
      <c r="C1001" s="38"/>
      <c r="D1001" s="38"/>
      <c r="E1001" s="13"/>
      <c r="F1001" s="13"/>
      <c r="G1001" s="163"/>
      <c r="H1001" s="13"/>
      <c r="I1001" s="234"/>
      <c r="J1001" s="31"/>
      <c r="K1001" s="239"/>
    </row>
    <row r="1002" spans="1:11">
      <c r="A1002" s="14"/>
      <c r="B1002" s="94"/>
      <c r="C1002" s="37"/>
      <c r="D1002" s="37"/>
      <c r="E1002" s="13"/>
      <c r="F1002" s="12"/>
      <c r="G1002" s="163"/>
      <c r="H1002" s="12"/>
      <c r="I1002" s="234"/>
      <c r="J1002" s="31"/>
      <c r="K1002" s="108"/>
    </row>
    <row r="1003" spans="1:11">
      <c r="A1003" s="12"/>
      <c r="B1003" s="94"/>
      <c r="C1003" s="37"/>
      <c r="D1003" s="37"/>
      <c r="E1003" s="124"/>
      <c r="F1003" s="12"/>
      <c r="G1003" s="303"/>
      <c r="H1003" s="12"/>
      <c r="I1003" s="234"/>
      <c r="J1003" s="31"/>
      <c r="K1003" s="108"/>
    </row>
    <row r="1004" spans="1:11">
      <c r="A1004" s="14"/>
      <c r="B1004" s="115"/>
      <c r="C1004" s="85"/>
      <c r="D1004" s="68"/>
      <c r="E1004" s="81"/>
      <c r="F1004" s="81"/>
      <c r="G1004" s="303"/>
      <c r="H1004" s="81"/>
      <c r="I1004" s="7"/>
      <c r="J1004" s="345"/>
      <c r="K1004" s="108"/>
    </row>
    <row r="1005" spans="1:11">
      <c r="A1005" s="12"/>
      <c r="B1005" s="349"/>
      <c r="C1005" s="349"/>
      <c r="D1005" s="349"/>
      <c r="E1005" s="357"/>
      <c r="F1005" s="357"/>
      <c r="G1005" s="352"/>
      <c r="H1005" s="350"/>
      <c r="I1005" s="350"/>
      <c r="J1005" s="350"/>
      <c r="K1005" s="108"/>
    </row>
    <row r="1006" spans="1:11">
      <c r="A1006" s="14"/>
      <c r="B1006" s="349"/>
      <c r="C1006" s="349"/>
      <c r="D1006" s="349"/>
      <c r="E1006" s="357"/>
      <c r="F1006" s="357"/>
      <c r="G1006" s="352"/>
      <c r="H1006" s="350"/>
      <c r="I1006" s="83"/>
      <c r="J1006" s="350"/>
      <c r="K1006" s="108"/>
    </row>
    <row r="1007" spans="1:11">
      <c r="A1007" s="12"/>
      <c r="B1007" s="114"/>
      <c r="C1007" s="85"/>
      <c r="D1007" s="85"/>
      <c r="E1007" s="81"/>
      <c r="F1007" s="81"/>
      <c r="G1007" s="303"/>
      <c r="H1007" s="81"/>
      <c r="I1007" s="81"/>
      <c r="J1007" s="124"/>
      <c r="K1007" s="108"/>
    </row>
    <row r="1008" spans="1:11">
      <c r="A1008" s="14"/>
      <c r="B1008" s="114"/>
      <c r="C1008" s="55"/>
      <c r="D1008" s="55"/>
      <c r="E1008" s="83"/>
      <c r="F1008" s="83"/>
      <c r="G1008" s="303"/>
      <c r="H1008" s="83"/>
      <c r="I1008" s="83"/>
      <c r="J1008" s="124"/>
      <c r="K1008" s="108"/>
    </row>
    <row r="1009" spans="1:11">
      <c r="A1009" s="12"/>
      <c r="B1009" s="114"/>
      <c r="C1009" s="55"/>
      <c r="D1009" s="55"/>
      <c r="E1009" s="83"/>
      <c r="F1009" s="83"/>
      <c r="G1009" s="303"/>
      <c r="H1009" s="83"/>
      <c r="I1009" s="83"/>
      <c r="J1009" s="124"/>
      <c r="K1009" s="108"/>
    </row>
    <row r="1010" spans="1:11">
      <c r="A1010" s="14"/>
      <c r="B1010" s="114"/>
      <c r="C1010" s="55"/>
      <c r="D1010" s="55"/>
      <c r="E1010" s="83"/>
      <c r="F1010" s="124"/>
      <c r="G1010" s="303"/>
      <c r="H1010" s="83"/>
      <c r="I1010" s="83"/>
      <c r="J1010" s="124"/>
      <c r="K1010" s="108"/>
    </row>
    <row r="1011" spans="1:11" ht="30.75" customHeight="1">
      <c r="A1011" s="12"/>
      <c r="B1011" s="114"/>
      <c r="C1011" s="114"/>
      <c r="D1011" s="114"/>
      <c r="E1011" s="124"/>
      <c r="F1011" s="124"/>
      <c r="G1011" s="116"/>
      <c r="H1011" s="124"/>
      <c r="I1011" s="83"/>
      <c r="J1011" s="124"/>
      <c r="K1011" s="108"/>
    </row>
    <row r="1012" spans="1:11">
      <c r="A1012" s="14"/>
      <c r="B1012" s="94"/>
      <c r="C1012" s="37"/>
      <c r="D1012" s="37"/>
      <c r="E1012" s="13"/>
      <c r="F1012" s="12"/>
      <c r="G1012" s="163"/>
      <c r="H1012" s="12"/>
      <c r="I1012" s="12"/>
      <c r="J1012" s="31"/>
      <c r="K1012" s="108"/>
    </row>
    <row r="1013" spans="1:11">
      <c r="A1013" s="12"/>
      <c r="B1013" s="94"/>
      <c r="C1013" s="38"/>
      <c r="D1013" s="38"/>
      <c r="E1013" s="13"/>
      <c r="F1013" s="13"/>
      <c r="G1013" s="163"/>
      <c r="H1013" s="13"/>
      <c r="I1013" s="12"/>
      <c r="J1013" s="31"/>
      <c r="K1013" s="108"/>
    </row>
    <row r="1014" spans="1:11">
      <c r="A1014" s="14"/>
      <c r="B1014" s="94"/>
      <c r="C1014" s="37"/>
      <c r="D1014" s="37"/>
      <c r="E1014" s="12"/>
      <c r="F1014" s="12"/>
      <c r="G1014" s="163"/>
      <c r="H1014" s="12"/>
      <c r="I1014" s="12"/>
      <c r="J1014" s="31"/>
      <c r="K1014" s="108"/>
    </row>
    <row r="1015" spans="1:11">
      <c r="A1015" s="12"/>
      <c r="B1015" s="94"/>
      <c r="C1015" s="38"/>
      <c r="D1015" s="38"/>
      <c r="E1015" s="13"/>
      <c r="F1015" s="13"/>
      <c r="G1015" s="163"/>
      <c r="H1015" s="13"/>
      <c r="I1015" s="12"/>
      <c r="J1015" s="31"/>
      <c r="K1015" s="108"/>
    </row>
    <row r="1016" spans="1:11" ht="30" customHeight="1">
      <c r="A1016" s="14"/>
      <c r="B1016" s="114"/>
      <c r="C1016" s="55"/>
      <c r="D1016" s="55"/>
      <c r="E1016" s="81"/>
      <c r="F1016" s="81"/>
      <c r="G1016" s="303"/>
      <c r="H1016" s="83"/>
      <c r="I1016" s="12"/>
      <c r="J1016" s="124"/>
      <c r="K1016" s="108"/>
    </row>
    <row r="1017" spans="1:11">
      <c r="A1017" s="12"/>
      <c r="B1017" s="94"/>
      <c r="C1017" s="37"/>
      <c r="D1017" s="37"/>
      <c r="E1017" s="13"/>
      <c r="F1017" s="12"/>
      <c r="G1017" s="163"/>
      <c r="H1017" s="12"/>
      <c r="I1017" s="83"/>
      <c r="J1017" s="31"/>
      <c r="K1017" s="108"/>
    </row>
    <row r="1018" spans="1:11">
      <c r="A1018" s="14"/>
      <c r="B1018" s="94"/>
      <c r="C1018" s="67"/>
      <c r="D1018" s="67"/>
      <c r="E1018" s="13"/>
      <c r="F1018" s="13"/>
      <c r="G1018" s="163"/>
      <c r="H1018" s="12"/>
      <c r="I1018" s="83"/>
      <c r="J1018" s="48"/>
      <c r="K1018" s="108"/>
    </row>
    <row r="1019" spans="1:11">
      <c r="A1019" s="12"/>
      <c r="B1019" s="222"/>
      <c r="C1019" s="222"/>
      <c r="D1019" s="222"/>
      <c r="E1019" s="412"/>
      <c r="F1019" s="412"/>
      <c r="G1019" s="217"/>
      <c r="H1019" s="234"/>
      <c r="I1019" s="83"/>
      <c r="J1019" s="234"/>
      <c r="K1019" s="108"/>
    </row>
    <row r="1020" spans="1:11">
      <c r="A1020" s="14"/>
      <c r="B1020" s="94"/>
      <c r="C1020" s="37"/>
      <c r="D1020" s="37"/>
      <c r="E1020" s="13"/>
      <c r="F1020" s="13"/>
      <c r="G1020" s="163"/>
      <c r="H1020" s="12"/>
      <c r="I1020" s="83"/>
      <c r="J1020" s="31"/>
      <c r="K1020" s="108"/>
    </row>
    <row r="1021" spans="1:11">
      <c r="A1021" s="12"/>
      <c r="B1021" s="94"/>
      <c r="C1021" s="38"/>
      <c r="D1021" s="38"/>
      <c r="E1021" s="13"/>
      <c r="F1021" s="13"/>
      <c r="G1021" s="163"/>
      <c r="H1021" s="13"/>
      <c r="I1021" s="83"/>
      <c r="J1021" s="31"/>
      <c r="K1021" s="108"/>
    </row>
    <row r="1022" spans="1:11">
      <c r="A1022" s="14"/>
      <c r="B1022" s="94"/>
      <c r="C1022" s="37"/>
      <c r="D1022" s="37"/>
      <c r="E1022" s="12"/>
      <c r="F1022" s="12"/>
      <c r="G1022" s="163"/>
      <c r="H1022" s="12"/>
      <c r="I1022" s="83"/>
      <c r="J1022" s="31"/>
      <c r="K1022" s="108"/>
    </row>
    <row r="1023" spans="1:11">
      <c r="A1023" s="12"/>
      <c r="B1023" s="94"/>
      <c r="C1023" s="37"/>
      <c r="D1023" s="37"/>
      <c r="E1023" s="124"/>
      <c r="F1023" s="12"/>
      <c r="G1023" s="303"/>
      <c r="H1023" s="12"/>
      <c r="I1023" s="83"/>
      <c r="J1023" s="31"/>
      <c r="K1023" s="108"/>
    </row>
    <row r="1024" spans="1:11" ht="30.75" customHeight="1">
      <c r="A1024" s="560"/>
      <c r="B1024" s="94"/>
      <c r="C1024" s="37"/>
      <c r="D1024" s="37"/>
      <c r="E1024" s="124"/>
      <c r="F1024" s="124"/>
      <c r="G1024" s="116"/>
      <c r="H1024" s="12"/>
      <c r="I1024" s="83"/>
      <c r="J1024" s="31"/>
      <c r="K1024" s="108"/>
    </row>
    <row r="1025" spans="1:11">
      <c r="A1025" s="12"/>
      <c r="B1025" s="196"/>
      <c r="C1025" s="196"/>
      <c r="D1025" s="196"/>
      <c r="E1025" s="124"/>
      <c r="F1025" s="124"/>
      <c r="G1025" s="221"/>
      <c r="H1025" s="124"/>
      <c r="I1025" s="31"/>
      <c r="J1025" s="413"/>
      <c r="K1025" s="124"/>
    </row>
    <row r="1026" spans="1:11">
      <c r="A1026" s="14"/>
      <c r="B1026" s="196"/>
      <c r="C1026" s="196"/>
      <c r="D1026" s="196"/>
      <c r="E1026" s="124"/>
      <c r="F1026" s="124"/>
      <c r="G1026" s="221"/>
      <c r="H1026" s="124"/>
      <c r="I1026" s="31"/>
      <c r="J1026" s="413"/>
      <c r="K1026" s="124"/>
    </row>
    <row r="1027" spans="1:11">
      <c r="A1027" s="12"/>
      <c r="B1027" s="165"/>
      <c r="C1027" s="165"/>
      <c r="D1027" s="195"/>
      <c r="E1027" s="81"/>
      <c r="F1027" s="81"/>
      <c r="G1027" s="318"/>
      <c r="H1027" s="81"/>
      <c r="I1027" s="83"/>
      <c r="J1027" s="245"/>
      <c r="K1027" s="81"/>
    </row>
    <row r="1028" spans="1:11">
      <c r="A1028" s="14"/>
      <c r="B1028" s="165"/>
      <c r="C1028" s="165"/>
      <c r="D1028" s="195"/>
      <c r="E1028" s="81"/>
      <c r="F1028" s="81"/>
      <c r="G1028" s="318"/>
      <c r="H1028" s="81"/>
      <c r="I1028" s="83"/>
      <c r="J1028" s="245"/>
      <c r="K1028" s="81"/>
    </row>
    <row r="1029" spans="1:11">
      <c r="A1029" s="12"/>
      <c r="B1029" s="165"/>
      <c r="C1029" s="165"/>
      <c r="D1029" s="195"/>
      <c r="E1029" s="81"/>
      <c r="F1029" s="81"/>
      <c r="G1029" s="318"/>
      <c r="H1029" s="81"/>
      <c r="I1029" s="31"/>
      <c r="J1029" s="245"/>
      <c r="K1029" s="81"/>
    </row>
    <row r="1030" spans="1:11">
      <c r="A1030" s="14"/>
      <c r="B1030" s="165"/>
      <c r="C1030" s="165"/>
      <c r="D1030" s="195"/>
      <c r="E1030" s="81"/>
      <c r="F1030" s="81"/>
      <c r="G1030" s="318"/>
      <c r="H1030" s="83"/>
      <c r="I1030" s="31"/>
      <c r="J1030" s="245"/>
      <c r="K1030" s="84"/>
    </row>
    <row r="1031" spans="1:11">
      <c r="A1031" s="12"/>
      <c r="B1031" s="165"/>
      <c r="C1031" s="165"/>
      <c r="D1031" s="195"/>
      <c r="E1031" s="81"/>
      <c r="F1031" s="81"/>
      <c r="G1031" s="318"/>
      <c r="H1031" s="81"/>
      <c r="I1031" s="31"/>
      <c r="J1031" s="245"/>
      <c r="K1031" s="81"/>
    </row>
    <row r="1032" spans="1:11">
      <c r="A1032" s="14"/>
      <c r="B1032" s="165"/>
      <c r="C1032" s="195"/>
      <c r="D1032" s="195"/>
      <c r="E1032" s="81"/>
      <c r="F1032" s="81"/>
      <c r="G1032" s="318"/>
      <c r="H1032" s="83"/>
      <c r="I1032" s="31"/>
      <c r="J1032" s="245"/>
      <c r="K1032" s="81"/>
    </row>
    <row r="1033" spans="1:11">
      <c r="A1033" s="12"/>
      <c r="B1033" s="165"/>
      <c r="C1033" s="195"/>
      <c r="D1033" s="195"/>
      <c r="E1033" s="81"/>
      <c r="F1033" s="81"/>
      <c r="G1033" s="318"/>
      <c r="H1033" s="83"/>
      <c r="I1033" s="31"/>
      <c r="J1033" s="245"/>
      <c r="K1033" s="81"/>
    </row>
    <row r="1034" spans="1:11">
      <c r="A1034" s="14"/>
      <c r="B1034" s="165"/>
      <c r="C1034" s="195"/>
      <c r="D1034" s="195"/>
      <c r="E1034" s="81"/>
      <c r="F1034" s="81"/>
      <c r="G1034" s="318"/>
      <c r="H1034" s="83"/>
      <c r="I1034" s="31"/>
      <c r="J1034" s="245"/>
      <c r="K1034" s="81"/>
    </row>
    <row r="1035" spans="1:11">
      <c r="A1035" s="12"/>
      <c r="B1035" s="195"/>
      <c r="C1035" s="195"/>
      <c r="D1035" s="195"/>
      <c r="E1035" s="81"/>
      <c r="F1035" s="81"/>
      <c r="G1035" s="318"/>
      <c r="H1035" s="83"/>
      <c r="I1035" s="31"/>
      <c r="J1035" s="245"/>
      <c r="K1035" s="81"/>
    </row>
    <row r="1036" spans="1:11">
      <c r="A1036" s="14"/>
      <c r="B1036" s="165"/>
      <c r="C1036" s="195"/>
      <c r="D1036" s="195"/>
      <c r="E1036" s="81"/>
      <c r="F1036" s="81"/>
      <c r="G1036" s="318"/>
      <c r="H1036" s="83"/>
      <c r="I1036" s="31"/>
      <c r="J1036" s="83"/>
      <c r="K1036" s="83"/>
    </row>
    <row r="1037" spans="1:11">
      <c r="A1037" s="12"/>
      <c r="B1037" s="196"/>
      <c r="C1037" s="196"/>
      <c r="D1037" s="196"/>
      <c r="E1037" s="124"/>
      <c r="F1037" s="124"/>
      <c r="G1037" s="221"/>
      <c r="H1037" s="124"/>
      <c r="I1037" s="31"/>
      <c r="J1037" s="124"/>
      <c r="K1037" s="124"/>
    </row>
    <row r="1038" spans="1:11">
      <c r="A1038" s="14"/>
      <c r="B1038" s="196"/>
      <c r="C1038" s="196"/>
      <c r="D1038" s="196"/>
      <c r="E1038" s="124"/>
      <c r="F1038" s="124"/>
      <c r="G1038" s="221"/>
      <c r="H1038" s="124"/>
      <c r="I1038" s="31"/>
      <c r="J1038" s="413"/>
      <c r="K1038" s="124"/>
    </row>
    <row r="1039" spans="1:11">
      <c r="A1039" s="12"/>
      <c r="B1039" s="195"/>
      <c r="C1039" s="195"/>
      <c r="D1039" s="195"/>
      <c r="E1039" s="83"/>
      <c r="F1039" s="83"/>
      <c r="G1039" s="414"/>
      <c r="H1039" s="83"/>
      <c r="I1039" s="31"/>
      <c r="J1039" s="245"/>
      <c r="K1039" s="83"/>
    </row>
    <row r="1040" spans="1:11">
      <c r="A1040" s="14"/>
      <c r="B1040" s="195"/>
      <c r="C1040" s="195"/>
      <c r="D1040" s="195"/>
      <c r="E1040" s="83"/>
      <c r="F1040" s="83"/>
      <c r="G1040" s="414"/>
      <c r="H1040" s="83"/>
      <c r="I1040" s="31"/>
      <c r="J1040" s="245"/>
      <c r="K1040" s="83"/>
    </row>
    <row r="1041" spans="1:11">
      <c r="A1041" s="12"/>
      <c r="B1041" s="195"/>
      <c r="C1041" s="195"/>
      <c r="D1041" s="195"/>
      <c r="E1041" s="83"/>
      <c r="F1041" s="83"/>
      <c r="G1041" s="414"/>
      <c r="H1041" s="83"/>
      <c r="I1041" s="31"/>
      <c r="J1041" s="245"/>
      <c r="K1041" s="83"/>
    </row>
    <row r="1042" spans="1:11">
      <c r="A1042" s="14"/>
      <c r="B1042" s="195"/>
      <c r="C1042" s="195"/>
      <c r="D1042" s="195"/>
      <c r="E1042" s="83"/>
      <c r="F1042" s="83"/>
      <c r="G1042" s="414"/>
      <c r="H1042" s="83"/>
      <c r="I1042" s="31"/>
      <c r="J1042" s="245"/>
      <c r="K1042" s="83"/>
    </row>
    <row r="1043" spans="1:11">
      <c r="A1043" s="12"/>
      <c r="B1043" s="195"/>
      <c r="C1043" s="195"/>
      <c r="D1043" s="195"/>
      <c r="E1043" s="83"/>
      <c r="F1043" s="83"/>
      <c r="G1043" s="414"/>
      <c r="H1043" s="83"/>
      <c r="I1043" s="31"/>
      <c r="J1043" s="245"/>
      <c r="K1043" s="83"/>
    </row>
    <row r="1044" spans="1:11">
      <c r="A1044" s="14"/>
      <c r="B1044" s="195"/>
      <c r="C1044" s="195"/>
      <c r="D1044" s="195"/>
      <c r="E1044" s="83"/>
      <c r="F1044" s="83"/>
      <c r="G1044" s="414"/>
      <c r="H1044" s="83"/>
      <c r="I1044" s="31"/>
      <c r="J1044" s="245"/>
      <c r="K1044" s="83"/>
    </row>
    <row r="1045" spans="1:11">
      <c r="A1045" s="12"/>
      <c r="B1045" s="195"/>
      <c r="C1045" s="195"/>
      <c r="D1045" s="195"/>
      <c r="E1045" s="83"/>
      <c r="F1045" s="83"/>
      <c r="G1045" s="414"/>
      <c r="H1045" s="83"/>
      <c r="I1045" s="31"/>
      <c r="J1045" s="245"/>
      <c r="K1045" s="83"/>
    </row>
    <row r="1046" spans="1:11">
      <c r="A1046" s="14"/>
      <c r="B1046" s="195"/>
      <c r="C1046" s="195"/>
      <c r="D1046" s="195"/>
      <c r="E1046" s="83"/>
      <c r="F1046" s="83"/>
      <c r="G1046" s="414"/>
      <c r="H1046" s="83"/>
      <c r="I1046" s="83"/>
      <c r="J1046" s="245"/>
      <c r="K1046" s="83"/>
    </row>
    <row r="1047" spans="1:11">
      <c r="A1047" s="12"/>
      <c r="B1047" s="195"/>
      <c r="C1047" s="195"/>
      <c r="D1047" s="195"/>
      <c r="E1047" s="83"/>
      <c r="F1047" s="83"/>
      <c r="G1047" s="414"/>
      <c r="H1047" s="83"/>
      <c r="I1047" s="31"/>
      <c r="J1047" s="245"/>
      <c r="K1047" s="83"/>
    </row>
    <row r="1048" spans="1:11">
      <c r="A1048" s="14"/>
      <c r="B1048" s="196"/>
      <c r="C1048" s="196"/>
      <c r="D1048" s="196"/>
      <c r="E1048" s="124"/>
      <c r="F1048" s="124"/>
      <c r="G1048" s="221"/>
      <c r="H1048" s="124"/>
      <c r="I1048" s="31"/>
      <c r="J1048" s="413"/>
      <c r="K1048" s="124"/>
    </row>
    <row r="1049" spans="1:11">
      <c r="A1049" s="12"/>
      <c r="B1049" s="165"/>
      <c r="C1049" s="165"/>
      <c r="D1049" s="165"/>
      <c r="E1049" s="81"/>
      <c r="F1049" s="81"/>
      <c r="G1049" s="318"/>
      <c r="H1049" s="81"/>
      <c r="I1049" s="31"/>
      <c r="J1049" s="245"/>
      <c r="K1049" s="83"/>
    </row>
    <row r="1050" spans="1:11">
      <c r="A1050" s="14"/>
      <c r="B1050" s="195"/>
      <c r="C1050" s="195"/>
      <c r="D1050" s="195"/>
      <c r="E1050" s="81"/>
      <c r="F1050" s="81"/>
      <c r="G1050" s="318"/>
      <c r="H1050" s="81"/>
      <c r="I1050" s="31"/>
      <c r="J1050" s="245"/>
      <c r="K1050" s="83"/>
    </row>
    <row r="1051" spans="1:11">
      <c r="A1051" s="12"/>
      <c r="B1051" s="195"/>
      <c r="C1051" s="195"/>
      <c r="D1051" s="195"/>
      <c r="E1051" s="81"/>
      <c r="F1051" s="81"/>
      <c r="G1051" s="318"/>
      <c r="H1051" s="81"/>
      <c r="I1051" s="31"/>
      <c r="J1051" s="322"/>
      <c r="K1051" s="83"/>
    </row>
    <row r="1052" spans="1:11">
      <c r="A1052" s="14"/>
      <c r="B1052" s="195"/>
      <c r="C1052" s="195"/>
      <c r="D1052" s="195"/>
      <c r="E1052" s="81"/>
      <c r="F1052" s="81"/>
      <c r="G1052" s="318"/>
      <c r="H1052" s="81"/>
      <c r="I1052" s="31"/>
      <c r="J1052" s="245"/>
      <c r="K1052" s="83"/>
    </row>
    <row r="1053" spans="1:11">
      <c r="A1053" s="12"/>
      <c r="B1053" s="196"/>
      <c r="C1053" s="196"/>
      <c r="D1053" s="196"/>
      <c r="E1053" s="124"/>
      <c r="F1053" s="124"/>
      <c r="G1053" s="221"/>
      <c r="H1053" s="124"/>
      <c r="I1053" s="31"/>
      <c r="J1053" s="413"/>
      <c r="K1053" s="124"/>
    </row>
    <row r="1054" spans="1:11">
      <c r="A1054" s="14"/>
      <c r="B1054" s="196"/>
      <c r="C1054" s="196"/>
      <c r="D1054" s="196"/>
      <c r="E1054" s="124"/>
      <c r="F1054" s="124"/>
      <c r="G1054" s="221"/>
      <c r="H1054" s="124"/>
      <c r="I1054" s="31"/>
      <c r="J1054" s="413"/>
      <c r="K1054" s="124"/>
    </row>
    <row r="1055" spans="1:11">
      <c r="A1055" s="12"/>
      <c r="B1055" s="197"/>
      <c r="C1055" s="197"/>
      <c r="D1055" s="197"/>
      <c r="E1055" s="31"/>
      <c r="F1055" s="31"/>
      <c r="G1055" s="221"/>
      <c r="H1055" s="31"/>
      <c r="I1055" s="31"/>
      <c r="J1055" s="413"/>
      <c r="K1055" s="31"/>
    </row>
    <row r="1056" spans="1:11">
      <c r="A1056" s="14"/>
      <c r="B1056" s="165"/>
      <c r="C1056" s="165"/>
      <c r="D1056" s="165"/>
      <c r="E1056" s="81"/>
      <c r="F1056" s="81"/>
      <c r="G1056" s="221"/>
      <c r="H1056" s="81"/>
      <c r="I1056" s="83"/>
      <c r="J1056" s="245"/>
      <c r="K1056" s="81"/>
    </row>
    <row r="1057" spans="1:11">
      <c r="A1057" s="12"/>
      <c r="B1057" s="165"/>
      <c r="C1057" s="165"/>
      <c r="D1057" s="165"/>
      <c r="E1057" s="81"/>
      <c r="F1057" s="81"/>
      <c r="G1057" s="221"/>
      <c r="H1057" s="81"/>
      <c r="I1057" s="31"/>
      <c r="J1057" s="245"/>
      <c r="K1057" s="81"/>
    </row>
    <row r="1058" spans="1:11">
      <c r="A1058" s="14"/>
      <c r="B1058" s="165"/>
      <c r="C1058" s="165"/>
      <c r="D1058" s="165"/>
      <c r="E1058" s="81"/>
      <c r="F1058" s="81"/>
      <c r="G1058" s="221"/>
      <c r="H1058" s="81"/>
      <c r="I1058" s="83"/>
      <c r="J1058" s="245"/>
      <c r="K1058" s="81"/>
    </row>
    <row r="1059" spans="1:11">
      <c r="A1059" s="12"/>
      <c r="B1059" s="42"/>
      <c r="C1059" s="42"/>
      <c r="D1059" s="42"/>
      <c r="E1059" s="13"/>
      <c r="F1059" s="12"/>
      <c r="G1059" s="221"/>
      <c r="H1059" s="13"/>
      <c r="I1059" s="31"/>
      <c r="J1059" s="245"/>
      <c r="K1059" s="13"/>
    </row>
    <row r="1060" spans="1:11" ht="60" customHeight="1">
      <c r="A1060" s="14"/>
      <c r="B1060" s="165"/>
      <c r="C1060" s="165"/>
      <c r="D1060" s="165"/>
      <c r="E1060" s="81"/>
      <c r="F1060" s="83"/>
      <c r="G1060" s="221"/>
      <c r="H1060" s="81"/>
      <c r="I1060" s="31"/>
      <c r="J1060" s="245"/>
      <c r="K1060" s="81"/>
    </row>
    <row r="1061" spans="1:11" ht="60" customHeight="1">
      <c r="A1061" s="12"/>
      <c r="B1061" s="165"/>
      <c r="C1061" s="165"/>
      <c r="D1061" s="165"/>
      <c r="E1061" s="81"/>
      <c r="F1061" s="83"/>
      <c r="G1061" s="221"/>
      <c r="H1061" s="81"/>
      <c r="I1061" s="83"/>
      <c r="J1061" s="245"/>
      <c r="K1061" s="81"/>
    </row>
    <row r="1062" spans="1:11">
      <c r="A1062" s="14"/>
      <c r="B1062" s="197"/>
      <c r="C1062" s="197"/>
      <c r="D1062" s="415"/>
      <c r="E1062" s="124"/>
      <c r="F1062" s="124"/>
      <c r="G1062" s="221"/>
      <c r="H1062" s="124"/>
      <c r="I1062" s="31"/>
      <c r="J1062" s="413"/>
      <c r="K1062" s="31"/>
    </row>
    <row r="1063" spans="1:11">
      <c r="A1063" s="12"/>
      <c r="B1063" s="42"/>
      <c r="C1063" s="42"/>
      <c r="D1063" s="42"/>
      <c r="E1063" s="81"/>
      <c r="F1063" s="81"/>
      <c r="G1063" s="318"/>
      <c r="H1063" s="13"/>
      <c r="I1063" s="31"/>
      <c r="J1063" s="245"/>
      <c r="K1063" s="13"/>
    </row>
    <row r="1064" spans="1:11">
      <c r="A1064" s="14"/>
      <c r="B1064" s="196"/>
      <c r="C1064" s="196"/>
      <c r="D1064" s="196"/>
      <c r="E1064" s="124"/>
      <c r="F1064" s="124"/>
      <c r="G1064" s="221"/>
      <c r="H1064" s="124"/>
      <c r="I1064" s="31"/>
      <c r="J1064" s="413"/>
      <c r="K1064" s="124"/>
    </row>
    <row r="1065" spans="1:11">
      <c r="A1065" s="12"/>
      <c r="B1065" s="197"/>
      <c r="C1065" s="197"/>
      <c r="D1065" s="197"/>
      <c r="E1065" s="31"/>
      <c r="F1065" s="124"/>
      <c r="G1065" s="221"/>
      <c r="H1065" s="31"/>
      <c r="I1065" s="31"/>
      <c r="J1065" s="413"/>
      <c r="K1065" s="31"/>
    </row>
    <row r="1066" spans="1:11">
      <c r="A1066" s="14"/>
      <c r="B1066" s="196"/>
      <c r="C1066" s="196"/>
      <c r="D1066" s="196"/>
      <c r="E1066" s="124"/>
      <c r="F1066" s="124"/>
      <c r="G1066" s="221"/>
      <c r="H1066" s="124"/>
      <c r="I1066" s="31"/>
      <c r="J1066" s="413"/>
      <c r="K1066" s="124"/>
    </row>
    <row r="1067" spans="1:11">
      <c r="A1067" s="12"/>
      <c r="B1067" s="34"/>
      <c r="C1067" s="34"/>
      <c r="D1067" s="34"/>
      <c r="E1067" s="13"/>
      <c r="F1067" s="13"/>
      <c r="G1067" s="318"/>
      <c r="H1067" s="13"/>
      <c r="I1067" s="31"/>
      <c r="J1067" s="245"/>
      <c r="K1067" s="13"/>
    </row>
    <row r="1068" spans="1:11">
      <c r="A1068" s="14"/>
      <c r="B1068" s="165"/>
      <c r="C1068" s="165"/>
      <c r="D1068" s="258"/>
      <c r="E1068" s="81"/>
      <c r="F1068" s="81"/>
      <c r="G1068" s="318"/>
      <c r="H1068" s="81"/>
      <c r="I1068" s="31"/>
      <c r="J1068" s="245"/>
      <c r="K1068" s="81"/>
    </row>
    <row r="1069" spans="1:11">
      <c r="A1069" s="12"/>
      <c r="B1069" s="42"/>
      <c r="C1069" s="42"/>
      <c r="D1069" s="34"/>
      <c r="E1069" s="13"/>
      <c r="F1069" s="13"/>
      <c r="G1069" s="318"/>
      <c r="H1069" s="13"/>
      <c r="I1069" s="31"/>
      <c r="J1069" s="245"/>
      <c r="K1069" s="13"/>
    </row>
    <row r="1070" spans="1:11">
      <c r="A1070" s="14"/>
      <c r="B1070" s="258"/>
      <c r="C1070" s="258"/>
      <c r="D1070" s="258"/>
      <c r="E1070" s="81"/>
      <c r="F1070" s="81"/>
      <c r="G1070" s="318"/>
      <c r="H1070" s="81"/>
      <c r="I1070" s="31"/>
      <c r="J1070" s="245"/>
      <c r="K1070" s="81"/>
    </row>
    <row r="1071" spans="1:11" ht="32.25" customHeight="1">
      <c r="A1071" s="12"/>
      <c r="B1071" s="165"/>
      <c r="C1071" s="165"/>
      <c r="D1071" s="165"/>
      <c r="E1071" s="81"/>
      <c r="F1071" s="81"/>
      <c r="G1071" s="318"/>
      <c r="H1071" s="81"/>
      <c r="I1071" s="31"/>
      <c r="J1071" s="245"/>
      <c r="K1071" s="81"/>
    </row>
    <row r="1072" spans="1:11" ht="32.25" customHeight="1">
      <c r="A1072" s="14"/>
      <c r="B1072" s="42"/>
      <c r="C1072" s="42"/>
      <c r="D1072" s="42"/>
      <c r="E1072" s="13"/>
      <c r="F1072" s="13"/>
      <c r="G1072" s="318"/>
      <c r="H1072" s="13"/>
      <c r="I1072" s="31"/>
      <c r="J1072" s="245"/>
      <c r="K1072" s="13"/>
    </row>
    <row r="1073" spans="1:11">
      <c r="A1073" s="12"/>
      <c r="B1073" s="165"/>
      <c r="C1073" s="165"/>
      <c r="D1073" s="165"/>
      <c r="E1073" s="81"/>
      <c r="F1073" s="81"/>
      <c r="G1073" s="184"/>
      <c r="H1073" s="81"/>
      <c r="I1073" s="31"/>
      <c r="J1073" s="245"/>
      <c r="K1073" s="81"/>
    </row>
    <row r="1074" spans="1:11">
      <c r="A1074" s="14"/>
      <c r="B1074" s="165"/>
      <c r="C1074" s="165"/>
      <c r="D1074" s="165"/>
      <c r="E1074" s="81"/>
      <c r="F1074" s="81"/>
      <c r="G1074" s="184"/>
      <c r="H1074" s="81"/>
      <c r="I1074" s="31"/>
      <c r="J1074" s="245"/>
      <c r="K1074" s="81"/>
    </row>
    <row r="1075" spans="1:11">
      <c r="A1075" s="12"/>
      <c r="B1075" s="165"/>
      <c r="C1075" s="165"/>
      <c r="D1075" s="165"/>
      <c r="E1075" s="81"/>
      <c r="F1075" s="81"/>
      <c r="G1075" s="184"/>
      <c r="H1075" s="81"/>
      <c r="I1075" s="31"/>
      <c r="J1075" s="245"/>
      <c r="K1075" s="81"/>
    </row>
    <row r="1076" spans="1:11">
      <c r="A1076" s="14"/>
      <c r="B1076" s="165"/>
      <c r="C1076" s="165"/>
      <c r="D1076" s="165"/>
      <c r="E1076" s="81"/>
      <c r="F1076" s="81"/>
      <c r="G1076" s="184"/>
      <c r="H1076" s="81"/>
      <c r="I1076" s="31"/>
      <c r="J1076" s="245"/>
      <c r="K1076" s="81"/>
    </row>
    <row r="1077" spans="1:11">
      <c r="A1077" s="12"/>
      <c r="B1077" s="165"/>
      <c r="C1077" s="165"/>
      <c r="D1077" s="165"/>
      <c r="E1077" s="81"/>
      <c r="F1077" s="81"/>
      <c r="G1077" s="184"/>
      <c r="H1077" s="81"/>
      <c r="I1077" s="31"/>
      <c r="J1077" s="245"/>
      <c r="K1077" s="81"/>
    </row>
    <row r="1078" spans="1:11">
      <c r="A1078" s="14"/>
      <c r="B1078" s="196"/>
      <c r="C1078" s="196"/>
      <c r="D1078" s="196"/>
      <c r="E1078" s="124"/>
      <c r="F1078" s="124"/>
      <c r="G1078" s="220"/>
      <c r="H1078" s="124"/>
      <c r="I1078" s="31"/>
      <c r="J1078" s="413"/>
      <c r="K1078" s="124"/>
    </row>
    <row r="1079" spans="1:11">
      <c r="A1079" s="12"/>
      <c r="B1079" s="165"/>
      <c r="C1079" s="165"/>
      <c r="D1079" s="165"/>
      <c r="E1079" s="81"/>
      <c r="F1079" s="81"/>
      <c r="G1079" s="184"/>
      <c r="H1079" s="81"/>
      <c r="I1079" s="31"/>
      <c r="J1079" s="245"/>
      <c r="K1079" s="81"/>
    </row>
    <row r="1080" spans="1:11">
      <c r="A1080" s="14"/>
      <c r="B1080" s="165"/>
      <c r="C1080" s="165"/>
      <c r="D1080" s="165"/>
      <c r="E1080" s="81"/>
      <c r="F1080" s="81"/>
      <c r="G1080" s="184"/>
      <c r="H1080" s="81"/>
      <c r="I1080" s="31"/>
      <c r="J1080" s="245"/>
      <c r="K1080" s="81"/>
    </row>
    <row r="1081" spans="1:11">
      <c r="A1081" s="12"/>
      <c r="B1081" s="196"/>
      <c r="C1081" s="196"/>
      <c r="D1081" s="196"/>
      <c r="E1081" s="124"/>
      <c r="F1081" s="124"/>
      <c r="G1081" s="221"/>
      <c r="H1081" s="124"/>
      <c r="I1081" s="31"/>
      <c r="J1081" s="413"/>
      <c r="K1081" s="124"/>
    </row>
    <row r="1082" spans="1:11">
      <c r="A1082" s="14"/>
      <c r="B1082" s="165"/>
      <c r="C1082" s="165"/>
      <c r="D1082" s="165"/>
      <c r="E1082" s="81"/>
      <c r="F1082" s="81"/>
      <c r="G1082" s="318"/>
      <c r="H1082" s="81"/>
      <c r="I1082" s="31"/>
      <c r="J1082" s="245"/>
      <c r="K1082" s="81"/>
    </row>
    <row r="1083" spans="1:11">
      <c r="A1083" s="12"/>
      <c r="B1083" s="165"/>
      <c r="C1083" s="165"/>
      <c r="D1083" s="165"/>
      <c r="E1083" s="81"/>
      <c r="F1083" s="81"/>
      <c r="G1083" s="318"/>
      <c r="H1083" s="81"/>
      <c r="I1083" s="31"/>
      <c r="J1083" s="245"/>
      <c r="K1083" s="81"/>
    </row>
    <row r="1084" spans="1:11">
      <c r="A1084" s="14"/>
      <c r="B1084" s="196"/>
      <c r="C1084" s="196"/>
      <c r="D1084" s="196"/>
      <c r="E1084" s="124"/>
      <c r="F1084" s="124"/>
      <c r="G1084" s="221"/>
      <c r="H1084" s="124"/>
      <c r="I1084" s="31"/>
      <c r="J1084" s="413"/>
      <c r="K1084" s="124"/>
    </row>
    <row r="1085" spans="1:11">
      <c r="A1085" s="12"/>
      <c r="B1085" s="165"/>
      <c r="C1085" s="165"/>
      <c r="D1085" s="165"/>
      <c r="E1085" s="81"/>
      <c r="F1085" s="81"/>
      <c r="G1085" s="318"/>
      <c r="H1085" s="81"/>
      <c r="I1085" s="31"/>
      <c r="J1085" s="245"/>
      <c r="K1085" s="81"/>
    </row>
    <row r="1086" spans="1:11">
      <c r="A1086" s="14"/>
      <c r="B1086" s="42"/>
      <c r="C1086" s="42"/>
      <c r="D1086" s="42"/>
      <c r="E1086" s="13"/>
      <c r="F1086" s="13"/>
      <c r="G1086" s="318"/>
      <c r="H1086" s="13"/>
      <c r="I1086" s="31"/>
      <c r="J1086" s="245"/>
      <c r="K1086" s="13"/>
    </row>
    <row r="1087" spans="1:11">
      <c r="A1087" s="12"/>
      <c r="B1087" s="165"/>
      <c r="C1087" s="165"/>
      <c r="D1087" s="165"/>
      <c r="E1087" s="81"/>
      <c r="F1087" s="81"/>
      <c r="G1087" s="318"/>
      <c r="H1087" s="81"/>
      <c r="I1087" s="31"/>
      <c r="J1087" s="245"/>
      <c r="K1087" s="81"/>
    </row>
    <row r="1088" spans="1:11">
      <c r="A1088" s="14"/>
      <c r="B1088" s="42"/>
      <c r="C1088" s="42"/>
      <c r="D1088" s="42"/>
      <c r="E1088" s="13"/>
      <c r="F1088" s="13"/>
      <c r="G1088" s="318"/>
      <c r="H1088" s="13"/>
      <c r="I1088" s="31"/>
      <c r="J1088" s="243"/>
      <c r="K1088" s="13"/>
    </row>
    <row r="1089" spans="1:11">
      <c r="A1089" s="12"/>
      <c r="B1089" s="42"/>
      <c r="C1089" s="42"/>
      <c r="D1089" s="42"/>
      <c r="E1089" s="13"/>
      <c r="F1089" s="13"/>
      <c r="G1089" s="318"/>
      <c r="H1089" s="13"/>
      <c r="I1089" s="31"/>
      <c r="J1089" s="243"/>
      <c r="K1089" s="13"/>
    </row>
    <row r="1090" spans="1:11">
      <c r="A1090" s="14"/>
      <c r="B1090" s="197"/>
      <c r="C1090" s="197"/>
      <c r="D1090" s="197"/>
      <c r="E1090" s="31"/>
      <c r="F1090" s="31"/>
      <c r="G1090" s="220"/>
      <c r="H1090" s="31"/>
      <c r="I1090" s="31"/>
      <c r="J1090" s="413"/>
      <c r="K1090" s="31"/>
    </row>
    <row r="1091" spans="1:11">
      <c r="A1091" s="12"/>
      <c r="B1091" s="196"/>
      <c r="C1091" s="196"/>
      <c r="D1091" s="196"/>
      <c r="E1091" s="124"/>
      <c r="F1091" s="124"/>
      <c r="G1091" s="220"/>
      <c r="H1091" s="124"/>
      <c r="I1091" s="31"/>
      <c r="J1091" s="413"/>
      <c r="K1091" s="124"/>
    </row>
    <row r="1092" spans="1:11">
      <c r="A1092" s="14"/>
      <c r="B1092" s="165"/>
      <c r="C1092" s="165"/>
      <c r="D1092" s="165"/>
      <c r="E1092" s="81"/>
      <c r="F1092" s="81"/>
      <c r="G1092" s="220"/>
      <c r="H1092" s="81"/>
      <c r="I1092" s="31"/>
      <c r="J1092" s="245"/>
      <c r="K1092" s="81"/>
    </row>
    <row r="1093" spans="1:11">
      <c r="A1093" s="12"/>
      <c r="B1093" s="42"/>
      <c r="C1093" s="42"/>
      <c r="D1093" s="42"/>
      <c r="E1093" s="13"/>
      <c r="F1093" s="13"/>
      <c r="G1093" s="220"/>
      <c r="H1093" s="13"/>
      <c r="I1093" s="31"/>
      <c r="J1093" s="245"/>
      <c r="K1093" s="13"/>
    </row>
    <row r="1094" spans="1:11">
      <c r="A1094" s="14"/>
      <c r="B1094" s="165"/>
      <c r="C1094" s="165"/>
      <c r="D1094" s="165"/>
      <c r="E1094" s="81"/>
      <c r="F1094" s="81"/>
      <c r="G1094" s="220"/>
      <c r="H1094" s="81"/>
      <c r="I1094" s="31"/>
      <c r="J1094" s="245"/>
      <c r="K1094" s="81"/>
    </row>
    <row r="1095" spans="1:11" ht="30.75" customHeight="1">
      <c r="A1095" s="12"/>
      <c r="B1095" s="165"/>
      <c r="C1095" s="165"/>
      <c r="D1095" s="165"/>
      <c r="E1095" s="81"/>
      <c r="F1095" s="81"/>
      <c r="G1095" s="318"/>
      <c r="H1095" s="81"/>
      <c r="I1095" s="31"/>
      <c r="J1095" s="245"/>
      <c r="K1095" s="7"/>
    </row>
    <row r="1096" spans="1:11" ht="30.75" customHeight="1">
      <c r="A1096" s="14"/>
      <c r="B1096" s="195"/>
      <c r="C1096" s="195"/>
      <c r="D1096" s="195"/>
      <c r="E1096" s="81"/>
      <c r="F1096" s="81"/>
      <c r="G1096" s="318"/>
      <c r="H1096" s="83"/>
      <c r="I1096" s="31"/>
      <c r="J1096" s="245"/>
      <c r="K1096" s="7"/>
    </row>
    <row r="1097" spans="1:11">
      <c r="A1097" s="12"/>
      <c r="B1097" s="165"/>
      <c r="C1097" s="165"/>
      <c r="D1097" s="165"/>
      <c r="E1097" s="81"/>
      <c r="F1097" s="81"/>
      <c r="G1097" s="318"/>
      <c r="H1097" s="81"/>
      <c r="I1097" s="31"/>
      <c r="J1097" s="245"/>
      <c r="K1097" s="81"/>
    </row>
    <row r="1098" spans="1:11">
      <c r="A1098" s="14"/>
      <c r="B1098" s="165"/>
      <c r="C1098" s="165"/>
      <c r="D1098" s="165"/>
      <c r="E1098" s="81"/>
      <c r="F1098" s="81"/>
      <c r="G1098" s="318"/>
      <c r="H1098" s="81"/>
      <c r="I1098" s="31"/>
      <c r="J1098" s="245"/>
      <c r="K1098" s="81"/>
    </row>
    <row r="1099" spans="1:11">
      <c r="A1099" s="12"/>
      <c r="B1099" s="165"/>
      <c r="C1099" s="165"/>
      <c r="D1099" s="165"/>
      <c r="E1099" s="81"/>
      <c r="F1099" s="81"/>
      <c r="G1099" s="318"/>
      <c r="H1099" s="81"/>
      <c r="I1099" s="31"/>
      <c r="J1099" s="245"/>
      <c r="K1099" s="81"/>
    </row>
    <row r="1100" spans="1:11">
      <c r="A1100" s="14"/>
      <c r="B1100" s="165"/>
      <c r="C1100" s="165"/>
      <c r="D1100" s="165"/>
      <c r="E1100" s="81"/>
      <c r="F1100" s="81"/>
      <c r="G1100" s="318"/>
      <c r="H1100" s="81"/>
      <c r="I1100" s="31"/>
      <c r="J1100" s="245"/>
      <c r="K1100" s="81"/>
    </row>
    <row r="1101" spans="1:11" ht="31.5" customHeight="1">
      <c r="A1101" s="12"/>
      <c r="B1101" s="260"/>
      <c r="C1101" s="260"/>
      <c r="D1101" s="260"/>
      <c r="E1101" s="268"/>
      <c r="F1101" s="268"/>
      <c r="G1101" s="385"/>
      <c r="H1101" s="268"/>
      <c r="I1101" s="31"/>
      <c r="J1101" s="245"/>
      <c r="K1101" s="83"/>
    </row>
    <row r="1102" spans="1:11" ht="31.5" customHeight="1">
      <c r="A1102" s="14"/>
      <c r="B1102" s="165"/>
      <c r="C1102" s="165"/>
      <c r="D1102" s="165"/>
      <c r="E1102" s="268"/>
      <c r="F1102" s="268"/>
      <c r="G1102" s="385"/>
      <c r="H1102" s="81"/>
      <c r="I1102" s="31"/>
      <c r="J1102" s="245"/>
      <c r="K1102" s="83"/>
    </row>
    <row r="1103" spans="1:11" ht="31.5" customHeight="1">
      <c r="A1103" s="12"/>
      <c r="B1103" s="196"/>
      <c r="C1103" s="196"/>
      <c r="D1103" s="196"/>
      <c r="E1103" s="124"/>
      <c r="F1103" s="124"/>
      <c r="G1103" s="221"/>
      <c r="H1103" s="124"/>
      <c r="I1103" s="31"/>
      <c r="J1103" s="413"/>
      <c r="K1103" s="124"/>
    </row>
    <row r="1104" spans="1:11" ht="31.5" customHeight="1">
      <c r="A1104" s="14"/>
      <c r="B1104" s="196"/>
      <c r="C1104" s="196"/>
      <c r="D1104" s="196"/>
      <c r="E1104" s="124"/>
      <c r="F1104" s="124"/>
      <c r="G1104" s="221"/>
      <c r="H1104" s="124"/>
      <c r="I1104" s="31"/>
      <c r="J1104" s="413"/>
      <c r="K1104" s="124"/>
    </row>
    <row r="1105" spans="1:11" ht="31.5" customHeight="1">
      <c r="A1105" s="12"/>
      <c r="B1105" s="196"/>
      <c r="C1105" s="196"/>
      <c r="D1105" s="196"/>
      <c r="E1105" s="124"/>
      <c r="F1105" s="124"/>
      <c r="G1105" s="221"/>
      <c r="H1105" s="124"/>
      <c r="I1105" s="31"/>
      <c r="J1105" s="413"/>
      <c r="K1105" s="124"/>
    </row>
    <row r="1106" spans="1:11">
      <c r="A1106" s="14"/>
      <c r="B1106" s="196"/>
      <c r="C1106" s="196"/>
      <c r="D1106" s="416"/>
      <c r="E1106" s="31"/>
      <c r="F1106" s="31"/>
      <c r="G1106" s="220"/>
      <c r="H1106" s="31"/>
      <c r="I1106" s="31"/>
      <c r="J1106" s="413"/>
      <c r="K1106" s="31"/>
    </row>
    <row r="1107" spans="1:11">
      <c r="A1107" s="12"/>
      <c r="B1107" s="196"/>
      <c r="C1107" s="196"/>
      <c r="D1107" s="196"/>
      <c r="E1107" s="31"/>
      <c r="F1107" s="31"/>
      <c r="G1107" s="220"/>
      <c r="H1107" s="31"/>
      <c r="I1107" s="31"/>
      <c r="J1107" s="413"/>
      <c r="K1107" s="31"/>
    </row>
    <row r="1108" spans="1:11">
      <c r="A1108" s="14"/>
      <c r="B1108" s="165"/>
      <c r="C1108" s="165"/>
      <c r="D1108" s="165"/>
      <c r="E1108" s="81"/>
      <c r="F1108" s="81"/>
      <c r="G1108" s="318"/>
      <c r="H1108" s="81"/>
      <c r="I1108" s="31"/>
      <c r="J1108" s="245"/>
      <c r="K1108" s="81"/>
    </row>
    <row r="1109" spans="1:11">
      <c r="A1109" s="12"/>
      <c r="B1109" s="165"/>
      <c r="C1109" s="165"/>
      <c r="D1109" s="165"/>
      <c r="E1109" s="81"/>
      <c r="F1109" s="81"/>
      <c r="G1109" s="318"/>
      <c r="H1109" s="81"/>
      <c r="I1109" s="31"/>
      <c r="J1109" s="245"/>
      <c r="K1109" s="81"/>
    </row>
    <row r="1110" spans="1:11">
      <c r="A1110" s="14"/>
      <c r="B1110" s="165"/>
      <c r="C1110" s="165"/>
      <c r="D1110" s="195"/>
      <c r="E1110" s="13"/>
      <c r="F1110" s="13"/>
      <c r="G1110" s="184"/>
      <c r="H1110" s="13"/>
      <c r="I1110" s="31"/>
      <c r="J1110" s="245"/>
      <c r="K1110" s="13"/>
    </row>
    <row r="1111" spans="1:11">
      <c r="A1111" s="12"/>
      <c r="B1111" s="165"/>
      <c r="C1111" s="165"/>
      <c r="D1111" s="165"/>
      <c r="E1111" s="81"/>
      <c r="F1111" s="81"/>
      <c r="G1111" s="318"/>
      <c r="H1111" s="81"/>
      <c r="I1111" s="31"/>
      <c r="J1111" s="245"/>
      <c r="K1111" s="81"/>
    </row>
    <row r="1112" spans="1:11">
      <c r="A1112" s="14"/>
      <c r="B1112" s="196"/>
      <c r="C1112" s="196"/>
      <c r="D1112" s="196"/>
      <c r="E1112" s="124"/>
      <c r="F1112" s="124"/>
      <c r="G1112" s="221"/>
      <c r="H1112" s="124"/>
      <c r="I1112" s="31"/>
      <c r="J1112" s="413"/>
      <c r="K1112" s="124"/>
    </row>
    <row r="1113" spans="1:11">
      <c r="A1113" s="12"/>
      <c r="B1113" s="196"/>
      <c r="C1113" s="196"/>
      <c r="D1113" s="196"/>
      <c r="E1113" s="124"/>
      <c r="F1113" s="124"/>
      <c r="G1113" s="221"/>
      <c r="H1113" s="124"/>
      <c r="I1113" s="31"/>
      <c r="J1113" s="413"/>
      <c r="K1113" s="124"/>
    </row>
    <row r="1114" spans="1:11">
      <c r="A1114" s="14"/>
      <c r="B1114" s="197"/>
      <c r="C1114" s="197"/>
      <c r="D1114" s="197"/>
      <c r="E1114" s="31"/>
      <c r="F1114" s="31"/>
      <c r="G1114" s="221"/>
      <c r="H1114" s="31"/>
      <c r="I1114" s="31"/>
      <c r="J1114" s="413"/>
      <c r="K1114" s="31"/>
    </row>
    <row r="1115" spans="1:11">
      <c r="A1115" s="12"/>
      <c r="B1115" s="165"/>
      <c r="C1115" s="165"/>
      <c r="D1115" s="165"/>
      <c r="E1115" s="81"/>
      <c r="F1115" s="81"/>
      <c r="G1115" s="318"/>
      <c r="H1115" s="81"/>
      <c r="I1115" s="31"/>
      <c r="J1115" s="245"/>
      <c r="K1115" s="81"/>
    </row>
    <row r="1116" spans="1:11">
      <c r="A1116" s="14"/>
      <c r="B1116" s="197"/>
      <c r="C1116" s="197"/>
      <c r="D1116" s="197"/>
      <c r="E1116" s="124"/>
      <c r="F1116" s="124"/>
      <c r="G1116" s="221"/>
      <c r="H1116" s="31"/>
      <c r="I1116" s="31"/>
      <c r="J1116" s="413"/>
      <c r="K1116" s="31"/>
    </row>
    <row r="1117" spans="1:11">
      <c r="A1117" s="12"/>
      <c r="B1117" s="41"/>
      <c r="C1117" s="41"/>
      <c r="D1117" s="41"/>
      <c r="E1117" s="81"/>
      <c r="F1117" s="81"/>
      <c r="G1117" s="318"/>
      <c r="H1117" s="12"/>
      <c r="I1117" s="31"/>
      <c r="J1117" s="74"/>
      <c r="K1117" s="12"/>
    </row>
    <row r="1118" spans="1:11">
      <c r="A1118" s="14"/>
      <c r="B1118" s="195"/>
      <c r="C1118" s="195"/>
      <c r="D1118" s="195"/>
      <c r="E1118" s="81"/>
      <c r="F1118" s="81"/>
      <c r="G1118" s="318"/>
      <c r="H1118" s="83"/>
      <c r="I1118" s="31"/>
      <c r="J1118" s="322"/>
      <c r="K1118" s="83"/>
    </row>
    <row r="1119" spans="1:11">
      <c r="A1119" s="12"/>
      <c r="B1119" s="41"/>
      <c r="C1119" s="41"/>
      <c r="D1119" s="41"/>
      <c r="E1119" s="81"/>
      <c r="F1119" s="81"/>
      <c r="G1119" s="318"/>
      <c r="H1119" s="12"/>
      <c r="I1119" s="31"/>
      <c r="J1119" s="245"/>
      <c r="K1119" s="12"/>
    </row>
    <row r="1120" spans="1:11">
      <c r="A1120" s="14"/>
      <c r="B1120" s="195"/>
      <c r="C1120" s="195"/>
      <c r="D1120" s="195"/>
      <c r="E1120" s="81"/>
      <c r="F1120" s="81"/>
      <c r="G1120" s="318"/>
      <c r="H1120" s="83"/>
      <c r="I1120" s="31"/>
      <c r="J1120" s="322"/>
      <c r="K1120" s="83"/>
    </row>
    <row r="1121" spans="1:11">
      <c r="A1121" s="12"/>
      <c r="B1121" s="195"/>
      <c r="C1121" s="195"/>
      <c r="D1121" s="195"/>
      <c r="E1121" s="81"/>
      <c r="F1121" s="81"/>
      <c r="G1121" s="318"/>
      <c r="H1121" s="83"/>
      <c r="I1121" s="31"/>
      <c r="J1121" s="245"/>
      <c r="K1121" s="83"/>
    </row>
    <row r="1122" spans="1:11">
      <c r="A1122" s="14"/>
      <c r="B1122" s="195"/>
      <c r="C1122" s="195"/>
      <c r="D1122" s="195"/>
      <c r="E1122" s="81"/>
      <c r="F1122" s="81"/>
      <c r="G1122" s="318"/>
      <c r="H1122" s="83"/>
      <c r="I1122" s="31"/>
      <c r="J1122" s="245"/>
      <c r="K1122" s="83"/>
    </row>
    <row r="1123" spans="1:11">
      <c r="A1123" s="12"/>
      <c r="B1123" s="41"/>
      <c r="C1123" s="41"/>
      <c r="D1123" s="41"/>
      <c r="E1123" s="81"/>
      <c r="F1123" s="81"/>
      <c r="G1123" s="318"/>
      <c r="H1123" s="12"/>
      <c r="I1123" s="31"/>
      <c r="J1123" s="245"/>
      <c r="K1123" s="12"/>
    </row>
    <row r="1124" spans="1:11">
      <c r="A1124" s="14"/>
      <c r="B1124" s="195"/>
      <c r="C1124" s="195"/>
      <c r="D1124" s="195"/>
      <c r="E1124" s="81"/>
      <c r="F1124" s="81"/>
      <c r="G1124" s="318"/>
      <c r="H1124" s="83"/>
      <c r="I1124" s="31"/>
      <c r="J1124" s="322"/>
      <c r="K1124" s="83"/>
    </row>
    <row r="1125" spans="1:11">
      <c r="A1125" s="12"/>
      <c r="B1125" s="195"/>
      <c r="C1125" s="195"/>
      <c r="D1125" s="195"/>
      <c r="E1125" s="81"/>
      <c r="F1125" s="81"/>
      <c r="G1125" s="318"/>
      <c r="H1125" s="124"/>
      <c r="I1125" s="31"/>
      <c r="J1125" s="245"/>
      <c r="K1125" s="124"/>
    </row>
    <row r="1126" spans="1:11">
      <c r="A1126" s="14"/>
      <c r="B1126" s="196"/>
      <c r="C1126" s="196"/>
      <c r="D1126" s="196"/>
      <c r="E1126" s="124"/>
      <c r="F1126" s="124"/>
      <c r="G1126" s="221"/>
      <c r="H1126" s="124"/>
      <c r="I1126" s="31"/>
      <c r="J1126" s="413"/>
      <c r="K1126" s="124"/>
    </row>
    <row r="1127" spans="1:11">
      <c r="A1127" s="12"/>
      <c r="B1127" s="196"/>
      <c r="C1127" s="196"/>
      <c r="D1127" s="196"/>
      <c r="E1127" s="124"/>
      <c r="F1127" s="124"/>
      <c r="G1127" s="221"/>
      <c r="H1127" s="124"/>
      <c r="I1127" s="31"/>
      <c r="J1127" s="413"/>
      <c r="K1127" s="124"/>
    </row>
    <row r="1128" spans="1:11">
      <c r="A1128" s="14"/>
      <c r="B1128" s="165"/>
      <c r="C1128" s="165"/>
      <c r="D1128" s="165"/>
      <c r="E1128" s="81"/>
      <c r="F1128" s="81"/>
      <c r="G1128" s="318"/>
      <c r="H1128" s="81"/>
      <c r="I1128" s="31"/>
      <c r="J1128" s="245"/>
      <c r="K1128" s="81"/>
    </row>
    <row r="1129" spans="1:11">
      <c r="A1129" s="12"/>
      <c r="B1129" s="165"/>
      <c r="C1129" s="165"/>
      <c r="D1129" s="165"/>
      <c r="E1129" s="81"/>
      <c r="F1129" s="81"/>
      <c r="G1129" s="318"/>
      <c r="H1129" s="81"/>
      <c r="I1129" s="31"/>
      <c r="J1129" s="245"/>
      <c r="K1129" s="81"/>
    </row>
    <row r="1130" spans="1:11">
      <c r="A1130" s="14"/>
      <c r="B1130" s="165"/>
      <c r="C1130" s="165"/>
      <c r="D1130" s="165"/>
      <c r="E1130" s="81"/>
      <c r="F1130" s="81"/>
      <c r="G1130" s="318"/>
      <c r="H1130" s="81"/>
      <c r="I1130" s="31"/>
      <c r="J1130" s="245"/>
      <c r="K1130" s="81"/>
    </row>
    <row r="1131" spans="1:11">
      <c r="A1131" s="12"/>
      <c r="B1131" s="42"/>
      <c r="C1131" s="42"/>
      <c r="D1131" s="42"/>
      <c r="E1131" s="81"/>
      <c r="F1131" s="81"/>
      <c r="G1131" s="318"/>
      <c r="H1131" s="13"/>
      <c r="I1131" s="31"/>
      <c r="J1131" s="243"/>
      <c r="K1131" s="13"/>
    </row>
    <row r="1132" spans="1:11">
      <c r="A1132" s="14"/>
      <c r="B1132" s="165"/>
      <c r="C1132" s="165"/>
      <c r="D1132" s="165"/>
      <c r="E1132" s="81"/>
      <c r="F1132" s="81"/>
      <c r="G1132" s="318"/>
      <c r="H1132" s="81"/>
      <c r="I1132" s="31"/>
      <c r="J1132" s="245"/>
      <c r="K1132" s="81"/>
    </row>
    <row r="1133" spans="1:11">
      <c r="A1133" s="12"/>
      <c r="B1133" s="165"/>
      <c r="C1133" s="165"/>
      <c r="D1133" s="165"/>
      <c r="E1133" s="81"/>
      <c r="F1133" s="81"/>
      <c r="G1133" s="318"/>
      <c r="H1133" s="81"/>
      <c r="I1133" s="31"/>
      <c r="J1133" s="245"/>
      <c r="K1133" s="81"/>
    </row>
    <row r="1134" spans="1:11">
      <c r="A1134" s="14"/>
      <c r="B1134" s="165"/>
      <c r="C1134" s="165"/>
      <c r="D1134" s="165"/>
      <c r="E1134" s="81"/>
      <c r="F1134" s="81"/>
      <c r="G1134" s="318"/>
      <c r="H1134" s="81"/>
      <c r="I1134" s="31"/>
      <c r="J1134" s="245"/>
      <c r="K1134" s="81"/>
    </row>
    <row r="1135" spans="1:11">
      <c r="A1135" s="12"/>
      <c r="B1135" s="165"/>
      <c r="C1135" s="165"/>
      <c r="D1135" s="165"/>
      <c r="E1135" s="81"/>
      <c r="F1135" s="81"/>
      <c r="G1135" s="318"/>
      <c r="H1135" s="81"/>
      <c r="I1135" s="31"/>
      <c r="J1135" s="245"/>
      <c r="K1135" s="81"/>
    </row>
    <row r="1136" spans="1:11">
      <c r="A1136" s="14"/>
      <c r="B1136" s="165"/>
      <c r="C1136" s="165"/>
      <c r="D1136" s="165"/>
      <c r="E1136" s="81"/>
      <c r="F1136" s="81"/>
      <c r="G1136" s="318"/>
      <c r="H1136" s="81"/>
      <c r="I1136" s="31"/>
      <c r="J1136" s="245"/>
      <c r="K1136" s="81"/>
    </row>
    <row r="1137" spans="1:11">
      <c r="A1137" s="12"/>
      <c r="B1137" s="165"/>
      <c r="C1137" s="165"/>
      <c r="D1137" s="165"/>
      <c r="E1137" s="81"/>
      <c r="F1137" s="81"/>
      <c r="G1137" s="318"/>
      <c r="H1137" s="81"/>
      <c r="I1137" s="31"/>
      <c r="J1137" s="245"/>
      <c r="K1137" s="81"/>
    </row>
    <row r="1138" spans="1:11">
      <c r="A1138" s="14"/>
      <c r="B1138" s="165"/>
      <c r="C1138" s="165"/>
      <c r="D1138" s="165"/>
      <c r="E1138" s="81"/>
      <c r="F1138" s="81"/>
      <c r="G1138" s="318"/>
      <c r="H1138" s="81"/>
      <c r="I1138" s="83"/>
      <c r="J1138" s="245"/>
      <c r="K1138" s="81"/>
    </row>
    <row r="1139" spans="1:11">
      <c r="A1139" s="12"/>
      <c r="B1139" s="165"/>
      <c r="C1139" s="165"/>
      <c r="D1139" s="165"/>
      <c r="E1139" s="81"/>
      <c r="F1139" s="81"/>
      <c r="G1139" s="318"/>
      <c r="H1139" s="81"/>
      <c r="I1139" s="31"/>
      <c r="J1139" s="245"/>
      <c r="K1139" s="81"/>
    </row>
    <row r="1140" spans="1:11">
      <c r="A1140" s="14"/>
      <c r="B1140" s="196"/>
      <c r="C1140" s="196"/>
      <c r="D1140" s="196"/>
      <c r="E1140" s="124"/>
      <c r="F1140" s="31"/>
      <c r="G1140" s="220"/>
      <c r="H1140" s="124"/>
      <c r="I1140" s="31"/>
      <c r="J1140" s="413"/>
      <c r="K1140" s="124"/>
    </row>
    <row r="1141" spans="1:11">
      <c r="A1141" s="12"/>
      <c r="B1141" s="196"/>
      <c r="C1141" s="196"/>
      <c r="D1141" s="196"/>
      <c r="E1141" s="124"/>
      <c r="F1141" s="31"/>
      <c r="G1141" s="220"/>
      <c r="H1141" s="124"/>
      <c r="I1141" s="31"/>
      <c r="J1141" s="413"/>
      <c r="K1141" s="124"/>
    </row>
    <row r="1142" spans="1:11">
      <c r="A1142" s="14"/>
      <c r="B1142" s="196"/>
      <c r="C1142" s="196"/>
      <c r="D1142" s="196"/>
      <c r="E1142" s="124"/>
      <c r="F1142" s="31"/>
      <c r="G1142" s="221"/>
      <c r="H1142" s="124"/>
      <c r="I1142" s="31"/>
      <c r="J1142" s="413"/>
      <c r="K1142" s="124"/>
    </row>
    <row r="1143" spans="1:11">
      <c r="A1143" s="12"/>
      <c r="B1143" s="42"/>
      <c r="C1143" s="42"/>
      <c r="D1143" s="42"/>
      <c r="E1143" s="13"/>
      <c r="F1143" s="13"/>
      <c r="G1143" s="184"/>
      <c r="H1143" s="13"/>
      <c r="I1143" s="31"/>
      <c r="J1143" s="245"/>
      <c r="K1143" s="13"/>
    </row>
    <row r="1144" spans="1:11">
      <c r="A1144" s="14"/>
      <c r="B1144" s="42"/>
      <c r="C1144" s="42"/>
      <c r="D1144" s="42"/>
      <c r="E1144" s="13"/>
      <c r="F1144" s="13"/>
      <c r="G1144" s="184"/>
      <c r="H1144" s="13"/>
      <c r="I1144" s="31"/>
      <c r="J1144" s="245"/>
      <c r="K1144" s="13"/>
    </row>
    <row r="1145" spans="1:11" ht="44.25" customHeight="1">
      <c r="A1145" s="12"/>
      <c r="B1145" s="165"/>
      <c r="C1145" s="165"/>
      <c r="D1145" s="165"/>
      <c r="E1145" s="81"/>
      <c r="F1145" s="81"/>
      <c r="G1145" s="318"/>
      <c r="H1145" s="81"/>
      <c r="I1145" s="31"/>
      <c r="J1145" s="245"/>
      <c r="K1145" s="81"/>
    </row>
    <row r="1146" spans="1:11">
      <c r="A1146" s="14"/>
      <c r="B1146" s="196"/>
      <c r="C1146" s="196"/>
      <c r="D1146" s="196"/>
      <c r="E1146" s="124"/>
      <c r="F1146" s="124"/>
      <c r="G1146" s="221"/>
      <c r="H1146" s="124"/>
      <c r="I1146" s="31"/>
      <c r="J1146" s="413"/>
      <c r="K1146" s="124"/>
    </row>
    <row r="1147" spans="1:11" ht="30" customHeight="1">
      <c r="A1147" s="12"/>
      <c r="B1147" s="196"/>
      <c r="C1147" s="196"/>
      <c r="D1147" s="196"/>
      <c r="E1147" s="124"/>
      <c r="F1147" s="124"/>
      <c r="G1147" s="221"/>
      <c r="H1147" s="124"/>
      <c r="I1147" s="31"/>
      <c r="J1147" s="413"/>
      <c r="K1147" s="124"/>
    </row>
    <row r="1148" spans="1:11" ht="30" customHeight="1">
      <c r="A1148" s="14"/>
      <c r="B1148" s="42"/>
      <c r="C1148" s="42"/>
      <c r="D1148" s="42"/>
      <c r="E1148" s="13"/>
      <c r="F1148" s="13"/>
      <c r="G1148" s="184"/>
      <c r="H1148" s="13"/>
      <c r="I1148" s="31"/>
      <c r="J1148" s="243"/>
      <c r="K1148" s="13"/>
    </row>
    <row r="1149" spans="1:11" ht="30" customHeight="1">
      <c r="A1149" s="12"/>
      <c r="B1149" s="42"/>
      <c r="C1149" s="42"/>
      <c r="D1149" s="42"/>
      <c r="E1149" s="13"/>
      <c r="F1149" s="13"/>
      <c r="G1149" s="184"/>
      <c r="H1149" s="13"/>
      <c r="I1149" s="83"/>
      <c r="J1149" s="245"/>
      <c r="K1149" s="13"/>
    </row>
    <row r="1150" spans="1:11" ht="30" customHeight="1">
      <c r="A1150" s="14"/>
      <c r="B1150" s="42"/>
      <c r="C1150" s="42"/>
      <c r="D1150" s="42"/>
      <c r="E1150" s="13"/>
      <c r="F1150" s="13"/>
      <c r="G1150" s="184"/>
      <c r="H1150" s="13"/>
      <c r="I1150" s="31"/>
      <c r="J1150" s="243"/>
      <c r="K1150" s="13"/>
    </row>
    <row r="1151" spans="1:11" ht="30" customHeight="1">
      <c r="A1151" s="12"/>
      <c r="B1151" s="42"/>
      <c r="C1151" s="42"/>
      <c r="D1151" s="42"/>
      <c r="E1151" s="13"/>
      <c r="F1151" s="13"/>
      <c r="G1151" s="184"/>
      <c r="H1151" s="13"/>
      <c r="I1151" s="31"/>
      <c r="J1151" s="245"/>
      <c r="K1151" s="13"/>
    </row>
    <row r="1152" spans="1:11" ht="30" customHeight="1">
      <c r="A1152" s="14"/>
      <c r="B1152" s="42"/>
      <c r="C1152" s="42"/>
      <c r="D1152" s="42"/>
      <c r="E1152" s="13"/>
      <c r="F1152" s="13"/>
      <c r="G1152" s="184"/>
      <c r="H1152" s="13"/>
      <c r="I1152" s="31"/>
      <c r="J1152" s="243"/>
      <c r="K1152" s="13"/>
    </row>
    <row r="1153" spans="1:11" ht="30" customHeight="1">
      <c r="A1153" s="12"/>
      <c r="B1153" s="42"/>
      <c r="C1153" s="42"/>
      <c r="D1153" s="42"/>
      <c r="E1153" s="13"/>
      <c r="F1153" s="13"/>
      <c r="G1153" s="184"/>
      <c r="H1153" s="13"/>
      <c r="I1153" s="31"/>
      <c r="J1153" s="243"/>
      <c r="K1153" s="13"/>
    </row>
    <row r="1154" spans="1:11" ht="30" customHeight="1">
      <c r="A1154" s="14"/>
      <c r="B1154" s="165"/>
      <c r="C1154" s="165"/>
      <c r="D1154" s="165"/>
      <c r="E1154" s="81"/>
      <c r="F1154" s="81"/>
      <c r="G1154" s="318"/>
      <c r="H1154" s="81"/>
      <c r="I1154" s="31"/>
      <c r="J1154" s="243"/>
      <c r="K1154" s="13"/>
    </row>
    <row r="1155" spans="1:11" ht="30.75" customHeight="1">
      <c r="A1155" s="12"/>
      <c r="B1155" s="42"/>
      <c r="C1155" s="42"/>
      <c r="D1155" s="42"/>
      <c r="E1155" s="13"/>
      <c r="F1155" s="13"/>
      <c r="G1155" s="184"/>
      <c r="H1155" s="13"/>
      <c r="I1155" s="31"/>
      <c r="J1155" s="243"/>
      <c r="K1155" s="13"/>
    </row>
    <row r="1156" spans="1:11">
      <c r="A1156" s="14"/>
      <c r="B1156" s="165"/>
      <c r="C1156" s="165"/>
      <c r="D1156" s="165"/>
      <c r="E1156" s="81"/>
      <c r="F1156" s="81"/>
      <c r="G1156" s="318"/>
      <c r="H1156" s="81"/>
      <c r="I1156" s="31"/>
      <c r="J1156" s="245"/>
      <c r="K1156" s="81"/>
    </row>
    <row r="1157" spans="1:11">
      <c r="A1157" s="12"/>
      <c r="B1157" s="42"/>
      <c r="C1157" s="42"/>
      <c r="D1157" s="42"/>
      <c r="E1157" s="81"/>
      <c r="F1157" s="81"/>
      <c r="G1157" s="318"/>
      <c r="H1157" s="13"/>
      <c r="I1157" s="31"/>
      <c r="J1157" s="245"/>
      <c r="K1157" s="13"/>
    </row>
    <row r="1158" spans="1:11">
      <c r="A1158" s="14"/>
      <c r="B1158" s="165"/>
      <c r="C1158" s="165"/>
      <c r="D1158" s="165"/>
      <c r="E1158" s="81"/>
      <c r="F1158" s="81"/>
      <c r="G1158" s="318"/>
      <c r="H1158" s="81"/>
      <c r="I1158" s="31"/>
      <c r="J1158" s="245"/>
      <c r="K1158" s="81"/>
    </row>
    <row r="1159" spans="1:11">
      <c r="A1159" s="12"/>
      <c r="B1159" s="165"/>
      <c r="C1159" s="165"/>
      <c r="D1159" s="165"/>
      <c r="E1159" s="81"/>
      <c r="F1159" s="81"/>
      <c r="G1159" s="318"/>
      <c r="H1159" s="81"/>
      <c r="I1159" s="31"/>
      <c r="J1159" s="245"/>
      <c r="K1159" s="81"/>
    </row>
    <row r="1160" spans="1:11">
      <c r="A1160" s="14"/>
      <c r="B1160" s="165"/>
      <c r="C1160" s="165"/>
      <c r="D1160" s="165"/>
      <c r="E1160" s="81"/>
      <c r="F1160" s="81"/>
      <c r="G1160" s="318"/>
      <c r="H1160" s="81"/>
      <c r="I1160" s="31"/>
      <c r="J1160" s="245"/>
      <c r="K1160" s="83"/>
    </row>
    <row r="1161" spans="1:11">
      <c r="A1161" s="12"/>
      <c r="B1161" s="165"/>
      <c r="C1161" s="165"/>
      <c r="D1161" s="165"/>
      <c r="E1161" s="81"/>
      <c r="F1161" s="81"/>
      <c r="G1161" s="318"/>
      <c r="H1161" s="81"/>
      <c r="I1161" s="31"/>
      <c r="J1161" s="245"/>
      <c r="K1161" s="83"/>
    </row>
    <row r="1162" spans="1:11">
      <c r="A1162" s="14"/>
      <c r="B1162" s="165"/>
      <c r="C1162" s="165"/>
      <c r="D1162" s="165"/>
      <c r="E1162" s="81"/>
      <c r="F1162" s="81"/>
      <c r="G1162" s="318"/>
      <c r="H1162" s="81"/>
      <c r="I1162" s="31"/>
      <c r="J1162" s="245"/>
      <c r="K1162" s="81"/>
    </row>
    <row r="1163" spans="1:11">
      <c r="A1163" s="12"/>
      <c r="B1163" s="165"/>
      <c r="C1163" s="165"/>
      <c r="D1163" s="165"/>
      <c r="E1163" s="81"/>
      <c r="F1163" s="81"/>
      <c r="G1163" s="318"/>
      <c r="H1163" s="81"/>
      <c r="I1163" s="31"/>
      <c r="J1163" s="245"/>
      <c r="K1163" s="81"/>
    </row>
    <row r="1164" spans="1:11">
      <c r="A1164" s="14"/>
      <c r="B1164" s="165"/>
      <c r="C1164" s="165"/>
      <c r="D1164" s="165"/>
      <c r="E1164" s="81"/>
      <c r="F1164" s="81"/>
      <c r="G1164" s="318"/>
      <c r="H1164" s="81"/>
      <c r="I1164" s="31"/>
      <c r="J1164" s="245"/>
      <c r="K1164" s="81"/>
    </row>
    <row r="1165" spans="1:11">
      <c r="A1165" s="12"/>
      <c r="B1165" s="196"/>
      <c r="C1165" s="196"/>
      <c r="D1165" s="196"/>
      <c r="E1165" s="124"/>
      <c r="F1165" s="124"/>
      <c r="G1165" s="221"/>
      <c r="H1165" s="124"/>
      <c r="I1165" s="31"/>
      <c r="J1165" s="413"/>
      <c r="K1165" s="124"/>
    </row>
    <row r="1166" spans="1:11">
      <c r="A1166" s="14"/>
      <c r="B1166" s="417"/>
      <c r="C1166" s="417"/>
      <c r="D1166" s="417"/>
      <c r="E1166" s="186"/>
      <c r="F1166" s="186"/>
      <c r="G1166" s="418"/>
      <c r="H1166" s="186"/>
      <c r="I1166" s="31"/>
      <c r="J1166" s="413"/>
      <c r="K1166" s="186"/>
    </row>
    <row r="1167" spans="1:11">
      <c r="A1167" s="12"/>
      <c r="B1167" s="417"/>
      <c r="C1167" s="417"/>
      <c r="D1167" s="417"/>
      <c r="E1167" s="186"/>
      <c r="F1167" s="186"/>
      <c r="G1167" s="418"/>
      <c r="H1167" s="186"/>
      <c r="I1167" s="31"/>
      <c r="J1167" s="419"/>
      <c r="K1167" s="186"/>
    </row>
    <row r="1168" spans="1:11">
      <c r="A1168" s="14"/>
      <c r="B1168" s="262"/>
      <c r="C1168" s="262"/>
      <c r="D1168" s="262"/>
      <c r="E1168" s="271"/>
      <c r="F1168" s="271"/>
      <c r="G1168" s="320"/>
      <c r="H1168" s="271"/>
      <c r="I1168" s="31"/>
      <c r="J1168" s="420"/>
      <c r="K1168" s="271"/>
    </row>
    <row r="1169" spans="1:11">
      <c r="A1169" s="12"/>
      <c r="B1169" s="262"/>
      <c r="C1169" s="262"/>
      <c r="D1169" s="262"/>
      <c r="E1169" s="271"/>
      <c r="F1169" s="271"/>
      <c r="G1169" s="320"/>
      <c r="H1169" s="271"/>
      <c r="I1169" s="31"/>
      <c r="J1169" s="245"/>
      <c r="K1169" s="271"/>
    </row>
    <row r="1170" spans="1:11">
      <c r="A1170" s="14"/>
      <c r="B1170" s="262"/>
      <c r="C1170" s="262"/>
      <c r="D1170" s="262"/>
      <c r="E1170" s="271"/>
      <c r="F1170" s="271"/>
      <c r="G1170" s="320"/>
      <c r="H1170" s="271"/>
      <c r="I1170" s="31"/>
      <c r="J1170" s="420"/>
      <c r="K1170" s="271"/>
    </row>
    <row r="1171" spans="1:11">
      <c r="A1171" s="12"/>
      <c r="B1171" s="262"/>
      <c r="C1171" s="262"/>
      <c r="D1171" s="262"/>
      <c r="E1171" s="271"/>
      <c r="F1171" s="271"/>
      <c r="G1171" s="320"/>
      <c r="H1171" s="271"/>
      <c r="I1171" s="83"/>
      <c r="J1171" s="245"/>
      <c r="K1171" s="271"/>
    </row>
    <row r="1172" spans="1:11">
      <c r="A1172" s="14"/>
      <c r="B1172" s="262"/>
      <c r="C1172" s="262"/>
      <c r="D1172" s="262"/>
      <c r="E1172" s="271"/>
      <c r="F1172" s="271"/>
      <c r="G1172" s="320"/>
      <c r="H1172" s="271"/>
      <c r="I1172" s="31"/>
      <c r="J1172" s="245"/>
      <c r="K1172" s="271"/>
    </row>
    <row r="1173" spans="1:11">
      <c r="A1173" s="12"/>
      <c r="B1173" s="165"/>
      <c r="C1173" s="165"/>
      <c r="D1173" s="165"/>
      <c r="E1173" s="81"/>
      <c r="F1173" s="81"/>
      <c r="G1173" s="318"/>
      <c r="H1173" s="81"/>
      <c r="I1173" s="31"/>
      <c r="J1173" s="245"/>
      <c r="K1173" s="81"/>
    </row>
    <row r="1174" spans="1:11">
      <c r="A1174" s="14"/>
      <c r="B1174" s="165"/>
      <c r="C1174" s="165"/>
      <c r="D1174" s="165"/>
      <c r="E1174" s="81"/>
      <c r="F1174" s="81"/>
      <c r="G1174" s="318"/>
      <c r="H1174" s="81"/>
      <c r="I1174" s="31"/>
      <c r="J1174" s="245"/>
      <c r="K1174" s="81"/>
    </row>
    <row r="1175" spans="1:11">
      <c r="A1175" s="12"/>
      <c r="B1175" s="165"/>
      <c r="C1175" s="165"/>
      <c r="D1175" s="165"/>
      <c r="E1175" s="81"/>
      <c r="F1175" s="81"/>
      <c r="G1175" s="318"/>
      <c r="H1175" s="81"/>
      <c r="I1175" s="31"/>
      <c r="J1175" s="245"/>
      <c r="K1175" s="81"/>
    </row>
    <row r="1176" spans="1:11">
      <c r="A1176" s="14"/>
      <c r="B1176" s="165"/>
      <c r="C1176" s="165"/>
      <c r="D1176" s="165"/>
      <c r="E1176" s="81"/>
      <c r="F1176" s="81"/>
      <c r="G1176" s="318"/>
      <c r="H1176" s="81"/>
      <c r="I1176" s="31"/>
      <c r="J1176" s="245"/>
      <c r="K1176" s="81"/>
    </row>
    <row r="1177" spans="1:11">
      <c r="A1177" s="12"/>
      <c r="B1177" s="195"/>
      <c r="C1177" s="195"/>
      <c r="D1177" s="195"/>
      <c r="E1177" s="81"/>
      <c r="F1177" s="81"/>
      <c r="G1177" s="318"/>
      <c r="H1177" s="81"/>
      <c r="I1177" s="31"/>
      <c r="J1177" s="245"/>
      <c r="K1177" s="81"/>
    </row>
    <row r="1178" spans="1:11">
      <c r="A1178" s="14"/>
      <c r="B1178" s="165"/>
      <c r="C1178" s="165"/>
      <c r="D1178" s="165"/>
      <c r="E1178" s="81"/>
      <c r="F1178" s="81"/>
      <c r="G1178" s="318"/>
      <c r="H1178" s="81"/>
      <c r="I1178" s="31"/>
      <c r="J1178" s="245"/>
      <c r="K1178" s="81"/>
    </row>
    <row r="1179" spans="1:11">
      <c r="A1179" s="12"/>
      <c r="B1179" s="165"/>
      <c r="C1179" s="165"/>
      <c r="D1179" s="165"/>
      <c r="E1179" s="81"/>
      <c r="F1179" s="81"/>
      <c r="G1179" s="318"/>
      <c r="H1179" s="81"/>
      <c r="I1179" s="31"/>
      <c r="J1179" s="245"/>
      <c r="K1179" s="81"/>
    </row>
    <row r="1180" spans="1:11">
      <c r="A1180" s="14"/>
      <c r="B1180" s="165"/>
      <c r="C1180" s="165"/>
      <c r="D1180" s="165"/>
      <c r="E1180" s="81"/>
      <c r="F1180" s="81"/>
      <c r="G1180" s="318"/>
      <c r="H1180" s="81"/>
      <c r="I1180" s="31"/>
      <c r="J1180" s="245"/>
      <c r="K1180" s="81"/>
    </row>
    <row r="1181" spans="1:11">
      <c r="A1181" s="12"/>
      <c r="B1181" s="165"/>
      <c r="C1181" s="165"/>
      <c r="D1181" s="165"/>
      <c r="E1181" s="81"/>
      <c r="F1181" s="81"/>
      <c r="G1181" s="318"/>
      <c r="H1181" s="81"/>
      <c r="I1181" s="31"/>
      <c r="J1181" s="245"/>
      <c r="K1181" s="81"/>
    </row>
    <row r="1182" spans="1:11">
      <c r="A1182" s="14"/>
      <c r="B1182" s="165"/>
      <c r="C1182" s="165"/>
      <c r="D1182" s="165"/>
      <c r="E1182" s="81"/>
      <c r="F1182" s="81"/>
      <c r="G1182" s="318"/>
      <c r="H1182" s="81"/>
      <c r="I1182" s="31"/>
      <c r="J1182" s="245"/>
      <c r="K1182" s="81"/>
    </row>
    <row r="1183" spans="1:11">
      <c r="A1183" s="12"/>
      <c r="B1183" s="165"/>
      <c r="C1183" s="165"/>
      <c r="D1183" s="165"/>
      <c r="E1183" s="81"/>
      <c r="F1183" s="81"/>
      <c r="G1183" s="318"/>
      <c r="H1183" s="81"/>
      <c r="I1183" s="31"/>
      <c r="J1183" s="245"/>
      <c r="K1183" s="81"/>
    </row>
    <row r="1184" spans="1:11">
      <c r="A1184" s="14"/>
      <c r="B1184" s="165"/>
      <c r="C1184" s="165"/>
      <c r="D1184" s="165"/>
      <c r="E1184" s="81"/>
      <c r="F1184" s="81"/>
      <c r="G1184" s="318"/>
      <c r="H1184" s="81"/>
      <c r="I1184" s="31"/>
      <c r="J1184" s="245"/>
      <c r="K1184" s="81"/>
    </row>
    <row r="1185" spans="1:11" ht="30" customHeight="1">
      <c r="A1185" s="12"/>
      <c r="B1185" s="197"/>
      <c r="C1185" s="197"/>
      <c r="D1185" s="197"/>
      <c r="E1185" s="31"/>
      <c r="F1185" s="31"/>
      <c r="G1185" s="218"/>
      <c r="H1185" s="31"/>
      <c r="I1185" s="31"/>
      <c r="J1185" s="421"/>
      <c r="K1185" s="31"/>
    </row>
    <row r="1186" spans="1:11" ht="30" customHeight="1">
      <c r="A1186" s="14"/>
      <c r="B1186" s="197"/>
      <c r="C1186" s="197"/>
      <c r="D1186" s="197"/>
      <c r="E1186" s="31"/>
      <c r="F1186" s="31"/>
      <c r="G1186" s="218"/>
      <c r="H1186" s="31"/>
      <c r="I1186" s="31"/>
      <c r="J1186" s="421"/>
      <c r="K1186" s="31"/>
    </row>
    <row r="1187" spans="1:11">
      <c r="A1187" s="12"/>
      <c r="B1187" s="42"/>
      <c r="C1187" s="42"/>
      <c r="D1187" s="42"/>
      <c r="E1187" s="13"/>
      <c r="F1187" s="13"/>
      <c r="G1187" s="218"/>
      <c r="H1187" s="13"/>
      <c r="I1187" s="31"/>
      <c r="J1187" s="243"/>
      <c r="K1187" s="13"/>
    </row>
    <row r="1188" spans="1:11">
      <c r="A1188" s="14"/>
      <c r="B1188" s="42"/>
      <c r="C1188" s="42"/>
      <c r="D1188" s="42"/>
      <c r="E1188" s="13"/>
      <c r="F1188" s="13"/>
      <c r="G1188" s="218"/>
      <c r="H1188" s="13"/>
      <c r="I1188" s="31"/>
      <c r="J1188" s="243"/>
      <c r="K1188" s="13"/>
    </row>
    <row r="1189" spans="1:11">
      <c r="A1189" s="12"/>
      <c r="B1189" s="165"/>
      <c r="C1189" s="165"/>
      <c r="D1189" s="165"/>
      <c r="E1189" s="81"/>
      <c r="F1189" s="81"/>
      <c r="G1189" s="303"/>
      <c r="H1189" s="81"/>
      <c r="I1189" s="31"/>
      <c r="J1189" s="243"/>
      <c r="K1189" s="13"/>
    </row>
  </sheetData>
  <autoFilter ref="A2:K107" xr:uid="{00000000-0009-0000-0000-00000D000000}"/>
  <sortState xmlns:xlrd2="http://schemas.microsoft.com/office/spreadsheetml/2017/richdata2" ref="B5:K107">
    <sortCondition ref="B4"/>
  </sortState>
  <mergeCells count="11">
    <mergeCell ref="I2:I3"/>
    <mergeCell ref="J2:J3"/>
    <mergeCell ref="K2:K3"/>
    <mergeCell ref="H2:H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0000000}">
          <x14:formula1>
            <xm:f>'[!!!!!Копия 3.Школьные координаторы ЕГЭ- Владикавказ.xlsx]Лист2'!#REF!</xm:f>
          </x14:formula1>
          <xm:sqref>F742 F736</xm:sqref>
        </x14:dataValidation>
        <x14:dataValidation type="list" allowBlank="1" showInputMessage="1" showErrorMessage="1" xr:uid="{00000000-0002-0000-0D00-000001000000}">
          <x14:formula1>
            <xm:f>'[СВОД .Шкрльные   координаторы ЕГЭ.xlsx]Лист2'!#REF!</xm:f>
          </x14:formula1>
          <xm:sqref>F717:F719 F722:F724 F727:F731 F735 F743 F745:F747 F750 F98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87"/>
  <sheetViews>
    <sheetView topLeftCell="A28" workbookViewId="0">
      <selection activeCell="A4" sqref="A4:K31"/>
    </sheetView>
  </sheetViews>
  <sheetFormatPr defaultRowHeight="15"/>
  <cols>
    <col min="1" max="1" width="5.7109375" customWidth="1"/>
    <col min="2" max="2" width="15.42578125" customWidth="1"/>
    <col min="3" max="3" width="10.5703125" customWidth="1"/>
    <col min="4" max="4" width="15.5703125" customWidth="1"/>
    <col min="5" max="5" width="5" customWidth="1"/>
    <col min="6" max="6" width="6.85546875" customWidth="1"/>
    <col min="7" max="7" width="73.140625" customWidth="1"/>
    <col min="8" max="8" width="4.7109375" customWidth="1"/>
    <col min="9" max="9" width="11.28515625" customWidth="1"/>
    <col min="10" max="10" width="8.7109375" customWidth="1"/>
  </cols>
  <sheetData>
    <row r="1" spans="1:15" ht="15.75" thickBot="1"/>
    <row r="2" spans="1:15" ht="14.45" customHeight="1">
      <c r="A2" s="688" t="s">
        <v>0</v>
      </c>
      <c r="B2" s="690" t="s">
        <v>1</v>
      </c>
      <c r="C2" s="690" t="s">
        <v>2</v>
      </c>
      <c r="D2" s="690" t="s">
        <v>3</v>
      </c>
      <c r="E2" s="692" t="s">
        <v>9</v>
      </c>
      <c r="F2" s="692" t="s">
        <v>10</v>
      </c>
      <c r="G2" s="694" t="s">
        <v>4</v>
      </c>
      <c r="H2" s="686" t="s">
        <v>5</v>
      </c>
      <c r="I2" s="682" t="s">
        <v>6</v>
      </c>
      <c r="J2" s="682" t="s">
        <v>8</v>
      </c>
      <c r="K2" s="684" t="s">
        <v>7</v>
      </c>
      <c r="L2" s="15"/>
      <c r="M2" s="15"/>
      <c r="N2" s="15"/>
      <c r="O2" s="64"/>
    </row>
    <row r="3" spans="1:15" ht="69.75" customHeight="1" thickBot="1">
      <c r="A3" s="689"/>
      <c r="B3" s="691"/>
      <c r="C3" s="691"/>
      <c r="D3" s="691"/>
      <c r="E3" s="693"/>
      <c r="F3" s="693"/>
      <c r="G3" s="695"/>
      <c r="H3" s="687"/>
      <c r="I3" s="683"/>
      <c r="J3" s="683"/>
      <c r="K3" s="685"/>
      <c r="L3" s="16"/>
      <c r="M3" s="16"/>
      <c r="N3" s="16"/>
      <c r="O3" s="65"/>
    </row>
    <row r="4" spans="1:15" ht="44.25" customHeight="1">
      <c r="A4" s="11">
        <v>1</v>
      </c>
      <c r="B4" s="85" t="s">
        <v>793</v>
      </c>
      <c r="C4" s="85" t="s">
        <v>887</v>
      </c>
      <c r="D4" s="85" t="s">
        <v>163</v>
      </c>
      <c r="E4" s="81">
        <v>900</v>
      </c>
      <c r="F4" s="81">
        <v>301927</v>
      </c>
      <c r="G4" s="303" t="s">
        <v>648</v>
      </c>
      <c r="H4" s="81">
        <v>9</v>
      </c>
      <c r="I4" s="81" t="s">
        <v>72</v>
      </c>
      <c r="J4" s="81">
        <v>100</v>
      </c>
      <c r="K4" s="263">
        <v>90</v>
      </c>
    </row>
    <row r="5" spans="1:15" ht="43.5" customHeight="1">
      <c r="A5" s="557">
        <v>2</v>
      </c>
      <c r="B5" s="150" t="s">
        <v>231</v>
      </c>
      <c r="C5" s="150" t="s">
        <v>105</v>
      </c>
      <c r="D5" s="150" t="s">
        <v>206</v>
      </c>
      <c r="E5" s="149">
        <v>300</v>
      </c>
      <c r="F5" s="149">
        <v>301304</v>
      </c>
      <c r="G5" s="147" t="s">
        <v>723</v>
      </c>
      <c r="H5" s="149">
        <v>11</v>
      </c>
      <c r="I5" s="149" t="s">
        <v>742</v>
      </c>
      <c r="J5" s="149">
        <v>97</v>
      </c>
      <c r="K5" s="154">
        <v>88</v>
      </c>
    </row>
    <row r="6" spans="1:15" s="63" customFormat="1" ht="45" customHeight="1">
      <c r="A6" s="11">
        <v>3</v>
      </c>
      <c r="B6" s="150" t="s">
        <v>391</v>
      </c>
      <c r="C6" s="150" t="s">
        <v>154</v>
      </c>
      <c r="D6" s="150" t="s">
        <v>103</v>
      </c>
      <c r="E6" s="149">
        <v>300</v>
      </c>
      <c r="F6" s="149">
        <v>301303</v>
      </c>
      <c r="G6" s="147" t="s">
        <v>317</v>
      </c>
      <c r="H6" s="149">
        <v>9</v>
      </c>
      <c r="I6" s="149" t="s">
        <v>742</v>
      </c>
      <c r="J6" s="149">
        <v>96</v>
      </c>
      <c r="K6" s="154">
        <v>87</v>
      </c>
    </row>
    <row r="7" spans="1:15" s="63" customFormat="1" ht="45" customHeight="1">
      <c r="A7" s="557">
        <v>4</v>
      </c>
      <c r="B7" s="42" t="s">
        <v>954</v>
      </c>
      <c r="C7" s="42" t="s">
        <v>1543</v>
      </c>
      <c r="D7" s="41" t="s">
        <v>172</v>
      </c>
      <c r="E7" s="13">
        <v>700</v>
      </c>
      <c r="F7" s="13">
        <v>301730</v>
      </c>
      <c r="G7" s="258" t="s">
        <v>621</v>
      </c>
      <c r="H7" s="13">
        <v>9</v>
      </c>
      <c r="I7" s="13" t="s">
        <v>40</v>
      </c>
      <c r="J7" s="13">
        <v>105</v>
      </c>
      <c r="K7" s="57">
        <v>0.96</v>
      </c>
    </row>
    <row r="8" spans="1:15" s="63" customFormat="1" ht="45" customHeight="1">
      <c r="A8" s="11">
        <v>5</v>
      </c>
      <c r="B8" s="68" t="s">
        <v>1112</v>
      </c>
      <c r="C8" s="68" t="s">
        <v>268</v>
      </c>
      <c r="D8" s="68" t="s">
        <v>29</v>
      </c>
      <c r="E8" s="133">
        <v>900</v>
      </c>
      <c r="F8" s="133">
        <v>301905</v>
      </c>
      <c r="G8" s="324" t="s">
        <v>648</v>
      </c>
      <c r="H8" s="83">
        <v>9</v>
      </c>
      <c r="I8" s="7" t="s">
        <v>72</v>
      </c>
      <c r="J8" s="7">
        <v>84</v>
      </c>
      <c r="K8" s="4">
        <v>76</v>
      </c>
    </row>
    <row r="9" spans="1:15" ht="35.25" customHeight="1">
      <c r="A9" s="557">
        <v>6</v>
      </c>
      <c r="B9" s="150" t="s">
        <v>414</v>
      </c>
      <c r="C9" s="150" t="s">
        <v>106</v>
      </c>
      <c r="D9" s="150" t="s">
        <v>731</v>
      </c>
      <c r="E9" s="145">
        <v>300</v>
      </c>
      <c r="F9" s="145">
        <v>301303</v>
      </c>
      <c r="G9" s="155" t="s">
        <v>317</v>
      </c>
      <c r="H9" s="149">
        <v>9</v>
      </c>
      <c r="I9" s="149" t="s">
        <v>727</v>
      </c>
      <c r="J9" s="149">
        <v>90</v>
      </c>
      <c r="K9" s="154">
        <v>82</v>
      </c>
    </row>
    <row r="10" spans="1:15" ht="35.25" customHeight="1">
      <c r="A10" s="11">
        <v>7</v>
      </c>
      <c r="B10" s="284" t="s">
        <v>92</v>
      </c>
      <c r="C10" s="284" t="s">
        <v>51</v>
      </c>
      <c r="D10" s="285" t="s">
        <v>1538</v>
      </c>
      <c r="E10" s="286">
        <v>300</v>
      </c>
      <c r="F10" s="286">
        <v>301303</v>
      </c>
      <c r="G10" s="147" t="s">
        <v>317</v>
      </c>
      <c r="H10" s="287">
        <v>9</v>
      </c>
      <c r="I10" s="149" t="s">
        <v>727</v>
      </c>
      <c r="J10" s="286">
        <v>88</v>
      </c>
      <c r="K10" s="426">
        <v>80</v>
      </c>
    </row>
    <row r="11" spans="1:15" ht="35.25" customHeight="1">
      <c r="A11" s="557">
        <v>8</v>
      </c>
      <c r="B11" s="68" t="s">
        <v>1545</v>
      </c>
      <c r="C11" s="68" t="s">
        <v>1546</v>
      </c>
      <c r="D11" s="68" t="s">
        <v>1547</v>
      </c>
      <c r="E11" s="81">
        <v>900</v>
      </c>
      <c r="F11" s="81">
        <v>301905</v>
      </c>
      <c r="G11" s="303" t="s">
        <v>648</v>
      </c>
      <c r="H11" s="83">
        <v>9</v>
      </c>
      <c r="I11" s="7" t="s">
        <v>14</v>
      </c>
      <c r="J11" s="7">
        <v>25</v>
      </c>
      <c r="K11" s="4">
        <v>45</v>
      </c>
    </row>
    <row r="12" spans="1:15" ht="35.25" customHeight="1">
      <c r="A12" s="11">
        <v>9</v>
      </c>
      <c r="B12" s="150" t="s">
        <v>1539</v>
      </c>
      <c r="C12" s="150" t="s">
        <v>626</v>
      </c>
      <c r="D12" s="150" t="s">
        <v>1177</v>
      </c>
      <c r="E12" s="149">
        <v>300</v>
      </c>
      <c r="F12" s="149">
        <v>301303</v>
      </c>
      <c r="G12" s="147" t="s">
        <v>317</v>
      </c>
      <c r="H12" s="149">
        <v>10</v>
      </c>
      <c r="I12" s="149" t="s">
        <v>14</v>
      </c>
      <c r="J12" s="149">
        <v>57</v>
      </c>
      <c r="K12" s="154">
        <v>52</v>
      </c>
    </row>
    <row r="13" spans="1:15" ht="35.25" customHeight="1">
      <c r="A13" s="557">
        <v>10</v>
      </c>
      <c r="B13" s="573" t="s">
        <v>436</v>
      </c>
      <c r="C13" s="119" t="s">
        <v>149</v>
      </c>
      <c r="D13" s="573" t="s">
        <v>999</v>
      </c>
      <c r="E13" s="133">
        <v>900</v>
      </c>
      <c r="F13" s="133">
        <v>301917</v>
      </c>
      <c r="G13" s="324" t="s">
        <v>1143</v>
      </c>
      <c r="H13" s="591">
        <v>11</v>
      </c>
      <c r="I13" s="133" t="s">
        <v>14</v>
      </c>
      <c r="J13" s="133">
        <v>50</v>
      </c>
      <c r="K13" s="594">
        <v>45</v>
      </c>
    </row>
    <row r="14" spans="1:15" ht="35.25" customHeight="1">
      <c r="A14" s="11">
        <v>11</v>
      </c>
      <c r="B14" s="150" t="s">
        <v>276</v>
      </c>
      <c r="C14" s="150" t="s">
        <v>518</v>
      </c>
      <c r="D14" s="150" t="s">
        <v>126</v>
      </c>
      <c r="E14" s="149">
        <v>300</v>
      </c>
      <c r="F14" s="149">
        <v>301303</v>
      </c>
      <c r="G14" s="147" t="s">
        <v>317</v>
      </c>
      <c r="H14" s="149">
        <v>9</v>
      </c>
      <c r="I14" s="149" t="s">
        <v>727</v>
      </c>
      <c r="J14" s="149">
        <v>87</v>
      </c>
      <c r="K14" s="154">
        <v>79</v>
      </c>
    </row>
    <row r="15" spans="1:15" ht="35.25" customHeight="1">
      <c r="A15" s="557">
        <v>12</v>
      </c>
      <c r="B15" s="275" t="s">
        <v>427</v>
      </c>
      <c r="C15" s="275" t="s">
        <v>326</v>
      </c>
      <c r="D15" s="277" t="s">
        <v>275</v>
      </c>
      <c r="E15" s="278">
        <v>300</v>
      </c>
      <c r="F15" s="278">
        <v>301303</v>
      </c>
      <c r="G15" s="155" t="s">
        <v>317</v>
      </c>
      <c r="H15" s="279">
        <v>11</v>
      </c>
      <c r="I15" s="149" t="s">
        <v>14</v>
      </c>
      <c r="J15" s="278">
        <v>63</v>
      </c>
      <c r="K15" s="428">
        <v>57</v>
      </c>
    </row>
    <row r="16" spans="1:15" ht="35.25" customHeight="1">
      <c r="A16" s="11">
        <v>13</v>
      </c>
      <c r="B16" s="150" t="s">
        <v>821</v>
      </c>
      <c r="C16" s="150" t="s">
        <v>270</v>
      </c>
      <c r="D16" s="150" t="s">
        <v>1540</v>
      </c>
      <c r="E16" s="149">
        <v>300</v>
      </c>
      <c r="F16" s="149">
        <v>301303</v>
      </c>
      <c r="G16" s="147" t="s">
        <v>317</v>
      </c>
      <c r="H16" s="149">
        <v>10</v>
      </c>
      <c r="I16" s="149" t="s">
        <v>727</v>
      </c>
      <c r="J16" s="149">
        <v>66</v>
      </c>
      <c r="K16" s="154">
        <v>60</v>
      </c>
    </row>
    <row r="17" spans="1:11" ht="30">
      <c r="A17" s="557">
        <v>14</v>
      </c>
      <c r="B17" s="150" t="s">
        <v>1255</v>
      </c>
      <c r="C17" s="150" t="s">
        <v>122</v>
      </c>
      <c r="D17" s="150" t="s">
        <v>1256</v>
      </c>
      <c r="E17" s="149">
        <v>300</v>
      </c>
      <c r="F17" s="149">
        <v>301303</v>
      </c>
      <c r="G17" s="147" t="s">
        <v>317</v>
      </c>
      <c r="H17" s="149">
        <v>9</v>
      </c>
      <c r="I17" s="149" t="s">
        <v>14</v>
      </c>
      <c r="J17" s="149">
        <v>68</v>
      </c>
      <c r="K17" s="154">
        <v>62</v>
      </c>
    </row>
    <row r="18" spans="1:11" ht="45">
      <c r="A18" s="11">
        <v>15</v>
      </c>
      <c r="B18" s="42" t="s">
        <v>956</v>
      </c>
      <c r="C18" s="42" t="s">
        <v>26</v>
      </c>
      <c r="D18" s="42" t="s">
        <v>659</v>
      </c>
      <c r="E18" s="13">
        <v>700</v>
      </c>
      <c r="F18" s="13">
        <v>301730</v>
      </c>
      <c r="G18" s="258" t="s">
        <v>621</v>
      </c>
      <c r="H18" s="13">
        <v>9</v>
      </c>
      <c r="I18" s="13" t="s">
        <v>40</v>
      </c>
      <c r="J18" s="13">
        <v>100</v>
      </c>
      <c r="K18" s="57">
        <v>0.91</v>
      </c>
    </row>
    <row r="19" spans="1:11" ht="30">
      <c r="A19" s="557">
        <v>16</v>
      </c>
      <c r="B19" s="150" t="s">
        <v>848</v>
      </c>
      <c r="C19" s="150" t="s">
        <v>156</v>
      </c>
      <c r="D19" s="150" t="s">
        <v>163</v>
      </c>
      <c r="E19" s="149">
        <v>300</v>
      </c>
      <c r="F19" s="149">
        <v>301303</v>
      </c>
      <c r="G19" s="147" t="s">
        <v>317</v>
      </c>
      <c r="H19" s="149">
        <v>11</v>
      </c>
      <c r="I19" s="149" t="s">
        <v>727</v>
      </c>
      <c r="J19" s="149">
        <v>85</v>
      </c>
      <c r="K19" s="154">
        <v>77</v>
      </c>
    </row>
    <row r="20" spans="1:11" ht="45">
      <c r="A20" s="11">
        <v>17</v>
      </c>
      <c r="B20" s="42" t="s">
        <v>952</v>
      </c>
      <c r="C20" s="42" t="s">
        <v>286</v>
      </c>
      <c r="D20" s="42" t="s">
        <v>216</v>
      </c>
      <c r="E20" s="13">
        <v>700</v>
      </c>
      <c r="F20" s="13">
        <v>301730</v>
      </c>
      <c r="G20" s="258" t="s">
        <v>621</v>
      </c>
      <c r="H20" s="13">
        <v>9</v>
      </c>
      <c r="I20" s="13" t="s">
        <v>40</v>
      </c>
      <c r="J20" s="13">
        <v>105</v>
      </c>
      <c r="K20" s="57">
        <v>0.96</v>
      </c>
    </row>
    <row r="21" spans="1:11" ht="30">
      <c r="A21" s="557">
        <v>18</v>
      </c>
      <c r="B21" s="150" t="s">
        <v>318</v>
      </c>
      <c r="C21" s="150" t="s">
        <v>238</v>
      </c>
      <c r="D21" s="150" t="s">
        <v>68</v>
      </c>
      <c r="E21" s="149">
        <v>300</v>
      </c>
      <c r="F21" s="149">
        <v>301303</v>
      </c>
      <c r="G21" s="147" t="s">
        <v>317</v>
      </c>
      <c r="H21" s="149">
        <v>11</v>
      </c>
      <c r="I21" s="149" t="s">
        <v>14</v>
      </c>
      <c r="J21" s="149">
        <v>65</v>
      </c>
      <c r="K21" s="154">
        <v>59</v>
      </c>
    </row>
    <row r="22" spans="1:11" ht="45">
      <c r="A22" s="11">
        <v>19</v>
      </c>
      <c r="B22" s="42" t="s">
        <v>1240</v>
      </c>
      <c r="C22" s="42" t="s">
        <v>635</v>
      </c>
      <c r="D22" s="42" t="s">
        <v>216</v>
      </c>
      <c r="E22" s="13">
        <v>700</v>
      </c>
      <c r="F22" s="13">
        <v>301730</v>
      </c>
      <c r="G22" s="258" t="s">
        <v>621</v>
      </c>
      <c r="H22" s="13">
        <v>9</v>
      </c>
      <c r="I22" s="13" t="s">
        <v>40</v>
      </c>
      <c r="J22" s="13">
        <v>104</v>
      </c>
      <c r="K22" s="57">
        <v>0.95</v>
      </c>
    </row>
    <row r="23" spans="1:11" ht="45">
      <c r="A23" s="557">
        <v>20</v>
      </c>
      <c r="B23" s="37" t="s">
        <v>1541</v>
      </c>
      <c r="C23" s="37" t="s">
        <v>798</v>
      </c>
      <c r="D23" s="37" t="s">
        <v>1542</v>
      </c>
      <c r="E23" s="13">
        <v>100</v>
      </c>
      <c r="F23" s="13">
        <v>301126</v>
      </c>
      <c r="G23" s="25" t="s">
        <v>497</v>
      </c>
      <c r="H23" s="12">
        <v>10</v>
      </c>
      <c r="I23" s="108" t="s">
        <v>72</v>
      </c>
      <c r="J23" s="12">
        <v>109</v>
      </c>
      <c r="K23" s="71">
        <v>99</v>
      </c>
    </row>
    <row r="24" spans="1:11" ht="60">
      <c r="A24" s="11">
        <v>21</v>
      </c>
      <c r="B24" s="85" t="s">
        <v>1378</v>
      </c>
      <c r="C24" s="85" t="s">
        <v>488</v>
      </c>
      <c r="D24" s="85" t="s">
        <v>168</v>
      </c>
      <c r="E24" s="81">
        <v>900</v>
      </c>
      <c r="F24" s="83">
        <v>301914</v>
      </c>
      <c r="G24" s="116" t="s">
        <v>655</v>
      </c>
      <c r="H24" s="81">
        <v>9</v>
      </c>
      <c r="I24" s="81" t="s">
        <v>14</v>
      </c>
      <c r="J24" s="81">
        <v>25</v>
      </c>
      <c r="K24" s="263">
        <v>45</v>
      </c>
    </row>
    <row r="25" spans="1:11" ht="45">
      <c r="A25" s="557">
        <v>22</v>
      </c>
      <c r="B25" s="42" t="s">
        <v>583</v>
      </c>
      <c r="C25" s="42" t="s">
        <v>19</v>
      </c>
      <c r="D25" s="42" t="s">
        <v>216</v>
      </c>
      <c r="E25" s="13">
        <v>700</v>
      </c>
      <c r="F25" s="13">
        <v>301702</v>
      </c>
      <c r="G25" s="34" t="s">
        <v>581</v>
      </c>
      <c r="H25" s="13">
        <v>9</v>
      </c>
      <c r="I25" s="13" t="s">
        <v>72</v>
      </c>
      <c r="J25" s="13">
        <v>110</v>
      </c>
      <c r="K25" s="57">
        <v>1</v>
      </c>
    </row>
    <row r="26" spans="1:11" ht="45">
      <c r="A26" s="11">
        <v>23</v>
      </c>
      <c r="B26" s="85" t="s">
        <v>670</v>
      </c>
      <c r="C26" s="85" t="s">
        <v>28</v>
      </c>
      <c r="D26" s="85" t="s">
        <v>197</v>
      </c>
      <c r="E26" s="81">
        <v>900</v>
      </c>
      <c r="F26" s="81">
        <v>301920</v>
      </c>
      <c r="G26" s="303" t="s">
        <v>1004</v>
      </c>
      <c r="H26" s="81">
        <v>9</v>
      </c>
      <c r="I26" s="133" t="s">
        <v>14</v>
      </c>
      <c r="J26" s="81">
        <v>25</v>
      </c>
      <c r="K26" s="263">
        <v>45</v>
      </c>
    </row>
    <row r="27" spans="1:11" ht="30">
      <c r="A27" s="557">
        <v>24</v>
      </c>
      <c r="B27" s="150" t="s">
        <v>225</v>
      </c>
      <c r="C27" s="150" t="s">
        <v>182</v>
      </c>
      <c r="D27" s="150" t="s">
        <v>332</v>
      </c>
      <c r="E27" s="149">
        <v>300</v>
      </c>
      <c r="F27" s="149">
        <v>301303</v>
      </c>
      <c r="G27" s="147" t="s">
        <v>317</v>
      </c>
      <c r="H27" s="149">
        <v>11</v>
      </c>
      <c r="I27" s="149" t="s">
        <v>40</v>
      </c>
      <c r="J27" s="149">
        <v>67</v>
      </c>
      <c r="K27" s="156">
        <v>61</v>
      </c>
    </row>
    <row r="28" spans="1:11" ht="45">
      <c r="A28" s="11">
        <v>25</v>
      </c>
      <c r="B28" s="68" t="s">
        <v>1548</v>
      </c>
      <c r="C28" s="68" t="s">
        <v>854</v>
      </c>
      <c r="D28" s="68" t="s">
        <v>1418</v>
      </c>
      <c r="E28" s="81">
        <v>900</v>
      </c>
      <c r="F28" s="81">
        <v>301905</v>
      </c>
      <c r="G28" s="303" t="s">
        <v>648</v>
      </c>
      <c r="H28" s="83">
        <v>9</v>
      </c>
      <c r="I28" s="7" t="s">
        <v>72</v>
      </c>
      <c r="J28" s="7">
        <v>84</v>
      </c>
      <c r="K28" s="4">
        <v>75</v>
      </c>
    </row>
    <row r="29" spans="1:11" ht="45">
      <c r="A29" s="557">
        <v>26</v>
      </c>
      <c r="B29" s="68" t="s">
        <v>994</v>
      </c>
      <c r="C29" s="68" t="s">
        <v>1549</v>
      </c>
      <c r="D29" s="68" t="s">
        <v>1169</v>
      </c>
      <c r="E29" s="81">
        <v>900</v>
      </c>
      <c r="F29" s="81">
        <v>301905</v>
      </c>
      <c r="G29" s="303" t="s">
        <v>648</v>
      </c>
      <c r="H29" s="83">
        <v>9</v>
      </c>
      <c r="I29" s="133" t="s">
        <v>14</v>
      </c>
      <c r="J29" s="7">
        <v>25</v>
      </c>
      <c r="K29" s="4">
        <v>45</v>
      </c>
    </row>
    <row r="30" spans="1:11" ht="45">
      <c r="A30" s="11">
        <v>27</v>
      </c>
      <c r="B30" s="572" t="s">
        <v>683</v>
      </c>
      <c r="C30" s="572" t="s">
        <v>851</v>
      </c>
      <c r="D30" s="572" t="s">
        <v>1550</v>
      </c>
      <c r="E30" s="133">
        <v>900</v>
      </c>
      <c r="F30" s="133">
        <v>301905</v>
      </c>
      <c r="G30" s="324" t="s">
        <v>648</v>
      </c>
      <c r="H30" s="455">
        <v>11</v>
      </c>
      <c r="I30" s="592" t="s">
        <v>72</v>
      </c>
      <c r="J30" s="592">
        <v>82</v>
      </c>
      <c r="K30" s="593">
        <v>75</v>
      </c>
    </row>
    <row r="31" spans="1:11" ht="30">
      <c r="A31" s="557">
        <v>28</v>
      </c>
      <c r="B31" s="150" t="s">
        <v>1426</v>
      </c>
      <c r="C31" s="150" t="s">
        <v>153</v>
      </c>
      <c r="D31" s="150" t="s">
        <v>917</v>
      </c>
      <c r="E31" s="149">
        <v>300</v>
      </c>
      <c r="F31" s="149">
        <v>301303</v>
      </c>
      <c r="G31" s="147" t="s">
        <v>317</v>
      </c>
      <c r="H31" s="149">
        <v>9</v>
      </c>
      <c r="I31" s="145" t="s">
        <v>742</v>
      </c>
      <c r="J31" s="149">
        <v>98</v>
      </c>
      <c r="K31" s="154">
        <v>89</v>
      </c>
    </row>
    <row r="32" spans="1:11">
      <c r="A32" s="11"/>
      <c r="B32" s="149"/>
      <c r="C32" s="149"/>
      <c r="D32" s="149"/>
      <c r="E32" s="145"/>
      <c r="F32" s="145"/>
      <c r="G32" s="155"/>
      <c r="H32" s="149"/>
      <c r="I32" s="149"/>
      <c r="J32" s="149"/>
      <c r="K32" s="156"/>
    </row>
    <row r="33" spans="1:11">
      <c r="A33" s="13"/>
      <c r="B33" s="149"/>
      <c r="C33" s="149"/>
      <c r="D33" s="149"/>
      <c r="E33" s="145"/>
      <c r="F33" s="145"/>
      <c r="G33" s="155"/>
      <c r="H33" s="149"/>
      <c r="I33" s="149"/>
      <c r="J33" s="149"/>
      <c r="K33" s="156"/>
    </row>
    <row r="34" spans="1:11">
      <c r="A34" s="11"/>
      <c r="B34" s="149"/>
      <c r="C34" s="149"/>
      <c r="D34" s="149"/>
      <c r="E34" s="145"/>
      <c r="F34" s="145"/>
      <c r="G34" s="155"/>
      <c r="H34" s="149"/>
      <c r="I34" s="149"/>
      <c r="J34" s="149"/>
      <c r="K34" s="156"/>
    </row>
    <row r="35" spans="1:11">
      <c r="A35" s="13"/>
      <c r="B35" s="149"/>
      <c r="C35" s="149"/>
      <c r="D35" s="149"/>
      <c r="E35" s="423"/>
      <c r="F35" s="423"/>
      <c r="G35" s="155"/>
      <c r="H35" s="149"/>
      <c r="I35" s="149"/>
      <c r="J35" s="151"/>
      <c r="K35" s="424"/>
    </row>
    <row r="36" spans="1:11">
      <c r="A36" s="11"/>
      <c r="B36" s="149"/>
      <c r="C36" s="149"/>
      <c r="D36" s="149"/>
      <c r="E36" s="145"/>
      <c r="F36" s="145"/>
      <c r="G36" s="155"/>
      <c r="H36" s="149"/>
      <c r="I36" s="149"/>
      <c r="J36" s="149"/>
      <c r="K36" s="156"/>
    </row>
    <row r="37" spans="1:11" ht="35.25" customHeight="1">
      <c r="A37" s="13"/>
      <c r="B37" s="150"/>
      <c r="C37" s="150"/>
      <c r="D37" s="150"/>
      <c r="E37" s="145"/>
      <c r="F37" s="145"/>
      <c r="G37" s="155"/>
      <c r="H37" s="149"/>
      <c r="I37" s="149"/>
      <c r="J37" s="149"/>
      <c r="K37" s="154"/>
    </row>
    <row r="38" spans="1:11" ht="35.25" customHeight="1">
      <c r="A38" s="11"/>
      <c r="B38" s="150"/>
      <c r="C38" s="150"/>
      <c r="D38" s="150"/>
      <c r="E38" s="145"/>
      <c r="F38" s="145"/>
      <c r="G38" s="155"/>
      <c r="H38" s="149"/>
      <c r="I38" s="149"/>
      <c r="J38" s="149"/>
      <c r="K38" s="154"/>
    </row>
    <row r="39" spans="1:11" ht="35.25" customHeight="1">
      <c r="A39" s="13"/>
      <c r="B39" s="150"/>
      <c r="C39" s="150"/>
      <c r="D39" s="150"/>
      <c r="E39" s="145"/>
      <c r="F39" s="145"/>
      <c r="G39" s="155"/>
      <c r="H39" s="149"/>
      <c r="I39" s="149"/>
      <c r="J39" s="149"/>
      <c r="K39" s="154"/>
    </row>
    <row r="40" spans="1:11" ht="35.25" customHeight="1">
      <c r="A40" s="11"/>
      <c r="B40" s="150"/>
      <c r="C40" s="150"/>
      <c r="D40" s="150"/>
      <c r="E40" s="145"/>
      <c r="F40" s="145"/>
      <c r="G40" s="155"/>
      <c r="H40" s="149"/>
      <c r="I40" s="149"/>
      <c r="J40" s="149"/>
      <c r="K40" s="154"/>
    </row>
    <row r="41" spans="1:11" ht="35.25" customHeight="1">
      <c r="A41" s="13"/>
      <c r="B41" s="150"/>
      <c r="C41" s="150"/>
      <c r="D41" s="150"/>
      <c r="E41" s="145"/>
      <c r="F41" s="145"/>
      <c r="G41" s="155"/>
      <c r="H41" s="149"/>
      <c r="I41" s="149"/>
      <c r="J41" s="149"/>
      <c r="K41" s="154"/>
    </row>
    <row r="42" spans="1:11" ht="35.25" customHeight="1">
      <c r="A42" s="11"/>
      <c r="B42" s="150"/>
      <c r="C42" s="150"/>
      <c r="D42" s="150"/>
      <c r="E42" s="149"/>
      <c r="F42" s="149"/>
      <c r="G42" s="147"/>
      <c r="H42" s="149"/>
      <c r="I42" s="149"/>
      <c r="J42" s="149"/>
      <c r="K42" s="154"/>
    </row>
    <row r="43" spans="1:11" ht="35.25" customHeight="1">
      <c r="A43" s="13"/>
      <c r="B43" s="150"/>
      <c r="C43" s="150"/>
      <c r="D43" s="150"/>
      <c r="E43" s="149"/>
      <c r="F43" s="149"/>
      <c r="G43" s="155"/>
      <c r="H43" s="149"/>
      <c r="I43" s="149"/>
      <c r="J43" s="149"/>
      <c r="K43" s="154"/>
    </row>
    <row r="44" spans="1:11">
      <c r="A44" s="11"/>
      <c r="B44" s="150"/>
      <c r="C44" s="150"/>
      <c r="D44" s="150"/>
      <c r="E44" s="149"/>
      <c r="F44" s="149"/>
      <c r="G44" s="147"/>
      <c r="H44" s="149"/>
      <c r="I44" s="149"/>
      <c r="J44" s="149"/>
      <c r="K44" s="149"/>
    </row>
    <row r="45" spans="1:11">
      <c r="A45" s="13"/>
      <c r="B45" s="147"/>
      <c r="C45" s="147"/>
      <c r="D45" s="150"/>
      <c r="E45" s="149"/>
      <c r="F45" s="149"/>
      <c r="G45" s="147"/>
      <c r="H45" s="149"/>
      <c r="I45" s="149"/>
      <c r="J45" s="149"/>
      <c r="K45" s="149"/>
    </row>
    <row r="46" spans="1:11">
      <c r="A46" s="11"/>
      <c r="B46" s="167"/>
      <c r="C46" s="150"/>
      <c r="D46" s="150"/>
      <c r="E46" s="149"/>
      <c r="F46" s="149"/>
      <c r="G46" s="147"/>
      <c r="H46" s="151"/>
      <c r="I46" s="149"/>
      <c r="J46" s="151"/>
      <c r="K46" s="151"/>
    </row>
    <row r="47" spans="1:11">
      <c r="A47" s="13"/>
      <c r="B47" s="167"/>
      <c r="C47" s="150"/>
      <c r="D47" s="150"/>
      <c r="E47" s="149"/>
      <c r="F47" s="149"/>
      <c r="G47" s="147"/>
      <c r="H47" s="151"/>
      <c r="I47" s="149"/>
      <c r="J47" s="151"/>
      <c r="K47" s="151"/>
    </row>
    <row r="48" spans="1:11">
      <c r="A48" s="11"/>
      <c r="B48" s="167"/>
      <c r="C48" s="150"/>
      <c r="D48" s="150"/>
      <c r="E48" s="149"/>
      <c r="F48" s="149"/>
      <c r="G48" s="147"/>
      <c r="H48" s="151"/>
      <c r="I48" s="149"/>
      <c r="J48" s="151"/>
      <c r="K48" s="151"/>
    </row>
    <row r="49" spans="1:11">
      <c r="A49" s="13"/>
      <c r="B49" s="167"/>
      <c r="C49" s="150"/>
      <c r="D49" s="150"/>
      <c r="E49" s="149"/>
      <c r="F49" s="149"/>
      <c r="G49" s="147"/>
      <c r="H49" s="151"/>
      <c r="I49" s="149"/>
      <c r="J49" s="151"/>
      <c r="K49" s="151"/>
    </row>
    <row r="50" spans="1:11">
      <c r="A50" s="11"/>
      <c r="B50" s="167"/>
      <c r="C50" s="150"/>
      <c r="D50" s="150"/>
      <c r="E50" s="149"/>
      <c r="F50" s="149"/>
      <c r="G50" s="147"/>
      <c r="H50" s="151"/>
      <c r="I50" s="149"/>
      <c r="J50" s="151"/>
      <c r="K50" s="151"/>
    </row>
    <row r="51" spans="1:11">
      <c r="A51" s="13"/>
      <c r="B51" s="150"/>
      <c r="C51" s="150"/>
      <c r="D51" s="150"/>
      <c r="E51" s="149"/>
      <c r="F51" s="149"/>
      <c r="G51" s="147"/>
      <c r="H51" s="149"/>
      <c r="I51" s="149"/>
      <c r="J51" s="149"/>
      <c r="K51" s="156"/>
    </row>
    <row r="52" spans="1:11" ht="34.5" customHeight="1">
      <c r="A52" s="11"/>
      <c r="B52" s="150"/>
      <c r="C52" s="150"/>
      <c r="D52" s="150"/>
      <c r="E52" s="149"/>
      <c r="F52" s="149"/>
      <c r="G52" s="147"/>
      <c r="H52" s="149"/>
      <c r="I52" s="149"/>
      <c r="J52" s="149"/>
      <c r="K52" s="154"/>
    </row>
    <row r="53" spans="1:11" ht="34.5" customHeight="1">
      <c r="A53" s="13"/>
      <c r="B53" s="150"/>
      <c r="C53" s="150"/>
      <c r="D53" s="150"/>
      <c r="E53" s="149"/>
      <c r="F53" s="149"/>
      <c r="G53" s="147"/>
      <c r="H53" s="149"/>
      <c r="I53" s="149"/>
      <c r="J53" s="149"/>
      <c r="K53" s="154"/>
    </row>
    <row r="54" spans="1:11" ht="34.5" customHeight="1">
      <c r="A54" s="11"/>
      <c r="B54" s="150"/>
      <c r="C54" s="150"/>
      <c r="D54" s="150"/>
      <c r="E54" s="149"/>
      <c r="F54" s="149"/>
      <c r="G54" s="147"/>
      <c r="H54" s="149"/>
      <c r="I54" s="149"/>
      <c r="J54" s="149"/>
      <c r="K54" s="154"/>
    </row>
    <row r="55" spans="1:11" ht="34.5" customHeight="1">
      <c r="A55" s="13"/>
      <c r="B55" s="150"/>
      <c r="C55" s="150"/>
      <c r="D55" s="150"/>
      <c r="E55" s="149"/>
      <c r="F55" s="149"/>
      <c r="G55" s="147"/>
      <c r="H55" s="149"/>
      <c r="I55" s="149"/>
      <c r="J55" s="149"/>
      <c r="K55" s="154"/>
    </row>
    <row r="56" spans="1:11" ht="34.5" customHeight="1">
      <c r="A56" s="11"/>
      <c r="B56" s="150"/>
      <c r="C56" s="150"/>
      <c r="D56" s="150"/>
      <c r="E56" s="149"/>
      <c r="F56" s="149"/>
      <c r="G56" s="147"/>
      <c r="H56" s="149"/>
      <c r="I56" s="149"/>
      <c r="J56" s="149"/>
      <c r="K56" s="154"/>
    </row>
    <row r="57" spans="1:11" ht="34.5" customHeight="1">
      <c r="A57" s="13"/>
      <c r="B57" s="150"/>
      <c r="C57" s="150"/>
      <c r="D57" s="150"/>
      <c r="E57" s="149"/>
      <c r="F57" s="149"/>
      <c r="G57" s="147"/>
      <c r="H57" s="149"/>
      <c r="I57" s="149"/>
      <c r="J57" s="149"/>
      <c r="K57" s="154"/>
    </row>
    <row r="58" spans="1:11" ht="34.5" customHeight="1">
      <c r="A58" s="11"/>
      <c r="B58" s="150"/>
      <c r="C58" s="150"/>
      <c r="D58" s="150"/>
      <c r="E58" s="145"/>
      <c r="F58" s="145"/>
      <c r="G58" s="155"/>
      <c r="H58" s="149"/>
      <c r="I58" s="149"/>
      <c r="J58" s="149"/>
      <c r="K58" s="154"/>
    </row>
    <row r="59" spans="1:11" ht="34.5" customHeight="1">
      <c r="A59" s="13"/>
      <c r="B59" s="150"/>
      <c r="C59" s="150"/>
      <c r="D59" s="150"/>
      <c r="E59" s="145"/>
      <c r="F59" s="145"/>
      <c r="G59" s="155"/>
      <c r="H59" s="149"/>
      <c r="I59" s="149"/>
      <c r="J59" s="149"/>
      <c r="K59" s="154"/>
    </row>
    <row r="60" spans="1:11" ht="34.5" customHeight="1">
      <c r="A60" s="11"/>
      <c r="B60" s="425"/>
      <c r="C60" s="150"/>
      <c r="D60" s="150"/>
      <c r="E60" s="145"/>
      <c r="F60" s="145"/>
      <c r="G60" s="155"/>
      <c r="H60" s="151"/>
      <c r="I60" s="149"/>
      <c r="J60" s="151"/>
      <c r="K60" s="151"/>
    </row>
    <row r="61" spans="1:11" ht="34.5" customHeight="1">
      <c r="A61" s="13"/>
      <c r="B61" s="284"/>
      <c r="C61" s="284"/>
      <c r="D61" s="285"/>
      <c r="E61" s="286"/>
      <c r="F61" s="286"/>
      <c r="G61" s="147"/>
      <c r="H61" s="287"/>
      <c r="I61" s="149"/>
      <c r="J61" s="286"/>
      <c r="K61" s="426"/>
    </row>
    <row r="62" spans="1:11" ht="34.5" customHeight="1">
      <c r="A62" s="11"/>
      <c r="B62" s="150"/>
      <c r="C62" s="150"/>
      <c r="D62" s="150"/>
      <c r="E62" s="149"/>
      <c r="F62" s="149"/>
      <c r="G62" s="147"/>
      <c r="H62" s="149"/>
      <c r="I62" s="149"/>
      <c r="J62" s="149"/>
      <c r="K62" s="154"/>
    </row>
    <row r="63" spans="1:11" ht="34.5" customHeight="1">
      <c r="A63" s="13"/>
      <c r="B63" s="150"/>
      <c r="C63" s="150"/>
      <c r="D63" s="150"/>
      <c r="E63" s="149"/>
      <c r="F63" s="149"/>
      <c r="G63" s="147"/>
      <c r="H63" s="149"/>
      <c r="I63" s="149"/>
      <c r="J63" s="149"/>
      <c r="K63" s="154"/>
    </row>
    <row r="64" spans="1:11" ht="34.5" customHeight="1">
      <c r="A64" s="11"/>
      <c r="B64" s="157"/>
      <c r="C64" s="146"/>
      <c r="D64" s="157"/>
      <c r="E64" s="145"/>
      <c r="F64" s="145"/>
      <c r="G64" s="155"/>
      <c r="H64" s="153"/>
      <c r="I64" s="145"/>
      <c r="J64" s="145"/>
      <c r="K64" s="427"/>
    </row>
    <row r="65" spans="1:11" ht="34.5" customHeight="1">
      <c r="A65" s="13"/>
      <c r="B65" s="150"/>
      <c r="C65" s="150"/>
      <c r="D65" s="150"/>
      <c r="E65" s="149"/>
      <c r="F65" s="149"/>
      <c r="G65" s="147"/>
      <c r="H65" s="149"/>
      <c r="I65" s="149"/>
      <c r="J65" s="149"/>
      <c r="K65" s="154"/>
    </row>
    <row r="66" spans="1:11" ht="34.5" customHeight="1">
      <c r="A66" s="11"/>
      <c r="B66" s="275"/>
      <c r="C66" s="275"/>
      <c r="D66" s="277"/>
      <c r="E66" s="278"/>
      <c r="F66" s="278"/>
      <c r="G66" s="155"/>
      <c r="H66" s="279"/>
      <c r="I66" s="149"/>
      <c r="J66" s="278"/>
      <c r="K66" s="428"/>
    </row>
    <row r="67" spans="1:11">
      <c r="A67" s="13"/>
      <c r="B67" s="360"/>
      <c r="C67" s="360"/>
      <c r="D67" s="360"/>
      <c r="E67" s="149"/>
      <c r="F67" s="149"/>
      <c r="G67" s="147"/>
      <c r="H67" s="149"/>
      <c r="I67" s="149"/>
      <c r="J67" s="149"/>
      <c r="K67" s="422"/>
    </row>
    <row r="68" spans="1:11">
      <c r="A68" s="11"/>
      <c r="B68" s="361"/>
      <c r="C68" s="361"/>
      <c r="D68" s="429"/>
      <c r="E68" s="145"/>
      <c r="F68" s="145"/>
      <c r="G68" s="155"/>
      <c r="H68" s="153"/>
      <c r="I68" s="149"/>
      <c r="J68" s="145"/>
      <c r="K68" s="430"/>
    </row>
    <row r="69" spans="1:11" ht="36.75" customHeight="1">
      <c r="A69" s="557"/>
      <c r="B69" s="150"/>
      <c r="C69" s="150"/>
      <c r="D69" s="150"/>
      <c r="E69" s="149"/>
      <c r="F69" s="149"/>
      <c r="G69" s="147"/>
      <c r="H69" s="149"/>
      <c r="I69" s="149"/>
      <c r="J69" s="149"/>
      <c r="K69" s="156"/>
    </row>
    <row r="70" spans="1:11" ht="36.75" customHeight="1">
      <c r="A70" s="11"/>
      <c r="B70" s="37"/>
      <c r="C70" s="37"/>
      <c r="D70" s="37"/>
      <c r="E70" s="13"/>
      <c r="F70" s="13"/>
      <c r="G70" s="25"/>
      <c r="H70" s="12"/>
      <c r="I70" s="12"/>
      <c r="J70" s="12"/>
      <c r="K70" s="43"/>
    </row>
    <row r="71" spans="1:11" ht="36.75" customHeight="1">
      <c r="A71" s="13"/>
      <c r="B71" s="37"/>
      <c r="C71" s="37"/>
      <c r="D71" s="37"/>
      <c r="E71" s="13"/>
      <c r="F71" s="13"/>
      <c r="G71" s="25"/>
      <c r="H71" s="12"/>
      <c r="I71" s="12"/>
      <c r="J71" s="12"/>
      <c r="K71" s="43"/>
    </row>
    <row r="72" spans="1:11" ht="36.75" customHeight="1">
      <c r="A72" s="11"/>
      <c r="B72" s="37"/>
      <c r="C72" s="37"/>
      <c r="D72" s="37"/>
      <c r="E72" s="13"/>
      <c r="F72" s="13"/>
      <c r="G72" s="25"/>
      <c r="H72" s="12"/>
      <c r="I72" s="12"/>
      <c r="J72" s="12"/>
      <c r="K72" s="43"/>
    </row>
    <row r="73" spans="1:11">
      <c r="A73" s="13"/>
      <c r="B73" s="38"/>
      <c r="C73" s="38"/>
      <c r="D73" s="38"/>
      <c r="E73" s="13"/>
      <c r="F73" s="13"/>
      <c r="G73" s="25"/>
      <c r="H73" s="13"/>
      <c r="I73" s="13"/>
      <c r="J73" s="13"/>
      <c r="K73" s="44"/>
    </row>
    <row r="74" spans="1:11">
      <c r="A74" s="11"/>
      <c r="B74" s="38"/>
      <c r="C74" s="38"/>
      <c r="D74" s="38"/>
      <c r="E74" s="13"/>
      <c r="F74" s="13"/>
      <c r="G74" s="25"/>
      <c r="H74" s="13"/>
      <c r="I74" s="13"/>
      <c r="J74" s="13"/>
      <c r="K74" s="44"/>
    </row>
    <row r="75" spans="1:11" ht="37.5" customHeight="1">
      <c r="A75" s="13"/>
      <c r="B75" s="38"/>
      <c r="C75" s="38"/>
      <c r="D75" s="38"/>
      <c r="E75" s="13"/>
      <c r="F75" s="13"/>
      <c r="G75" s="25"/>
      <c r="H75" s="13"/>
      <c r="I75" s="13"/>
      <c r="J75" s="12"/>
      <c r="K75" s="71"/>
    </row>
    <row r="76" spans="1:11" ht="37.5" customHeight="1">
      <c r="A76" s="11"/>
      <c r="B76" s="38"/>
      <c r="C76" s="38"/>
      <c r="D76" s="38"/>
      <c r="E76" s="13"/>
      <c r="F76" s="13"/>
      <c r="G76" s="25"/>
      <c r="H76" s="13"/>
      <c r="I76" s="13"/>
      <c r="J76" s="12"/>
      <c r="K76" s="71"/>
    </row>
    <row r="77" spans="1:11" ht="37.5" customHeight="1">
      <c r="A77" s="13"/>
      <c r="B77" s="37"/>
      <c r="C77" s="38"/>
      <c r="D77" s="38"/>
      <c r="E77" s="13"/>
      <c r="F77" s="13"/>
      <c r="G77" s="25"/>
      <c r="H77" s="13"/>
      <c r="I77" s="13"/>
      <c r="J77" s="12"/>
      <c r="K77" s="71"/>
    </row>
    <row r="78" spans="1:11">
      <c r="A78" s="11"/>
      <c r="B78" s="87"/>
      <c r="C78" s="38"/>
      <c r="D78" s="38"/>
      <c r="E78" s="13"/>
      <c r="F78" s="13"/>
      <c r="G78" s="25"/>
      <c r="H78" s="13"/>
      <c r="I78" s="13"/>
      <c r="J78" s="13"/>
      <c r="K78" s="44"/>
    </row>
    <row r="79" spans="1:11">
      <c r="A79" s="13"/>
      <c r="B79" s="87"/>
      <c r="C79" s="38"/>
      <c r="D79" s="38"/>
      <c r="E79" s="13"/>
      <c r="F79" s="13"/>
      <c r="G79" s="25"/>
      <c r="H79" s="13"/>
      <c r="I79" s="13"/>
      <c r="J79" s="13"/>
      <c r="K79" s="44"/>
    </row>
    <row r="80" spans="1:11">
      <c r="A80" s="11"/>
      <c r="B80" s="38"/>
      <c r="C80" s="38"/>
      <c r="D80" s="38"/>
      <c r="E80" s="13"/>
      <c r="F80" s="13"/>
      <c r="G80" s="25"/>
      <c r="H80" s="13"/>
      <c r="I80" s="13"/>
      <c r="J80" s="13"/>
      <c r="K80" s="44"/>
    </row>
    <row r="81" spans="1:11">
      <c r="A81" s="13"/>
      <c r="B81" s="37"/>
      <c r="C81" s="37"/>
      <c r="D81" s="37"/>
      <c r="E81" s="13"/>
      <c r="F81" s="13"/>
      <c r="G81" s="25"/>
      <c r="H81" s="12"/>
      <c r="I81" s="12"/>
      <c r="J81" s="12"/>
      <c r="K81" s="90"/>
    </row>
    <row r="82" spans="1:11">
      <c r="A82" s="11"/>
      <c r="B82" s="104"/>
      <c r="C82" s="37"/>
      <c r="D82" s="37"/>
      <c r="E82" s="91"/>
      <c r="F82" s="91"/>
      <c r="G82" s="25"/>
      <c r="H82" s="91"/>
      <c r="I82" s="91"/>
      <c r="J82" s="91"/>
      <c r="K82" s="170"/>
    </row>
    <row r="83" spans="1:11">
      <c r="A83" s="13"/>
      <c r="B83" s="104"/>
      <c r="C83" s="37"/>
      <c r="D83" s="37"/>
      <c r="E83" s="91"/>
      <c r="F83" s="91"/>
      <c r="G83" s="25"/>
      <c r="H83" s="91"/>
      <c r="I83" s="91"/>
      <c r="J83" s="91"/>
      <c r="K83" s="170"/>
    </row>
    <row r="84" spans="1:11">
      <c r="A84" s="11"/>
      <c r="B84" s="104"/>
      <c r="C84" s="37"/>
      <c r="D84" s="37"/>
      <c r="E84" s="91"/>
      <c r="F84" s="91"/>
      <c r="G84" s="25"/>
      <c r="H84" s="91"/>
      <c r="I84" s="91"/>
      <c r="J84" s="91"/>
      <c r="K84" s="170"/>
    </row>
    <row r="85" spans="1:11">
      <c r="A85" s="13"/>
      <c r="B85" s="104"/>
      <c r="C85" s="37"/>
      <c r="D85" s="37"/>
      <c r="E85" s="91"/>
      <c r="F85" s="91"/>
      <c r="G85" s="25"/>
      <c r="H85" s="91"/>
      <c r="I85" s="91"/>
      <c r="J85" s="91"/>
      <c r="K85" s="170"/>
    </row>
    <row r="86" spans="1:11">
      <c r="A86" s="11"/>
      <c r="B86" s="37"/>
      <c r="C86" s="37"/>
      <c r="D86" s="37"/>
      <c r="E86" s="13"/>
      <c r="F86" s="13"/>
      <c r="G86" s="25"/>
      <c r="H86" s="12"/>
      <c r="I86" s="12"/>
      <c r="J86" s="12"/>
      <c r="K86" s="71"/>
    </row>
    <row r="87" spans="1:11">
      <c r="A87" s="13"/>
      <c r="B87" s="37"/>
      <c r="C87" s="37"/>
      <c r="D87" s="37"/>
      <c r="E87" s="13"/>
      <c r="F87" s="13"/>
      <c r="G87" s="25"/>
      <c r="H87" s="12"/>
      <c r="I87" s="12"/>
      <c r="J87" s="12"/>
      <c r="K87" s="71"/>
    </row>
    <row r="88" spans="1:11">
      <c r="A88" s="11"/>
      <c r="B88" s="37"/>
      <c r="C88" s="37"/>
      <c r="D88" s="37"/>
      <c r="E88" s="13"/>
      <c r="F88" s="13"/>
      <c r="G88" s="25"/>
      <c r="H88" s="12"/>
      <c r="I88" s="12"/>
      <c r="J88" s="12"/>
      <c r="K88" s="71"/>
    </row>
    <row r="89" spans="1:11">
      <c r="A89" s="13"/>
      <c r="B89" s="37"/>
      <c r="C89" s="37"/>
      <c r="D89" s="37"/>
      <c r="E89" s="13"/>
      <c r="F89" s="13"/>
      <c r="G89" s="25"/>
      <c r="H89" s="12"/>
      <c r="I89" s="12"/>
      <c r="J89" s="12"/>
      <c r="K89" s="71"/>
    </row>
    <row r="90" spans="1:11">
      <c r="A90" s="11"/>
      <c r="B90" s="37"/>
      <c r="C90" s="37"/>
      <c r="D90" s="37"/>
      <c r="E90" s="13"/>
      <c r="F90" s="13"/>
      <c r="G90" s="25"/>
      <c r="H90" s="12"/>
      <c r="I90" s="12"/>
      <c r="J90" s="12"/>
      <c r="K90" s="71"/>
    </row>
    <row r="91" spans="1:11">
      <c r="A91" s="13"/>
      <c r="B91" s="38"/>
      <c r="C91" s="38"/>
      <c r="D91" s="38"/>
      <c r="E91" s="13"/>
      <c r="F91" s="13"/>
      <c r="G91" s="25"/>
      <c r="H91" s="13"/>
      <c r="I91" s="57"/>
      <c r="J91" s="13"/>
      <c r="K91" s="44"/>
    </row>
    <row r="92" spans="1:11">
      <c r="A92" s="11"/>
      <c r="B92" s="38"/>
      <c r="C92" s="38"/>
      <c r="D92" s="38"/>
      <c r="E92" s="13"/>
      <c r="F92" s="13"/>
      <c r="G92" s="25"/>
      <c r="H92" s="13"/>
      <c r="I92" s="57"/>
      <c r="J92" s="13"/>
      <c r="K92" s="44"/>
    </row>
    <row r="93" spans="1:11">
      <c r="A93" s="557"/>
      <c r="B93" s="37"/>
      <c r="C93" s="37"/>
      <c r="D93" s="37"/>
      <c r="E93" s="13"/>
      <c r="F93" s="13"/>
      <c r="G93" s="25"/>
      <c r="H93" s="12"/>
      <c r="I93" s="108"/>
      <c r="J93" s="12"/>
      <c r="K93" s="71"/>
    </row>
    <row r="94" spans="1:11">
      <c r="A94" s="11"/>
      <c r="B94" s="182"/>
      <c r="C94" s="164"/>
      <c r="D94" s="164"/>
      <c r="E94" s="11"/>
      <c r="F94" s="164"/>
      <c r="G94" s="101"/>
      <c r="H94" s="11"/>
      <c r="I94" s="11"/>
      <c r="J94" s="11"/>
      <c r="K94" s="178"/>
    </row>
    <row r="95" spans="1:11">
      <c r="A95" s="13"/>
      <c r="B95" s="183"/>
      <c r="C95" s="42"/>
      <c r="D95" s="42"/>
      <c r="E95" s="11"/>
      <c r="F95" s="164"/>
      <c r="G95" s="101"/>
      <c r="H95" s="13"/>
      <c r="I95" s="13"/>
      <c r="J95" s="13"/>
      <c r="K95" s="57"/>
    </row>
    <row r="96" spans="1:11">
      <c r="A96" s="560"/>
      <c r="B96" s="183"/>
      <c r="C96" s="42"/>
      <c r="D96" s="42"/>
      <c r="E96" s="11"/>
      <c r="F96" s="164"/>
      <c r="G96" s="101"/>
      <c r="H96" s="13"/>
      <c r="I96" s="13"/>
      <c r="J96" s="13"/>
      <c r="K96" s="57"/>
    </row>
    <row r="97" spans="1:11">
      <c r="A97" s="13"/>
      <c r="B97" s="55"/>
      <c r="C97" s="37"/>
      <c r="D97" s="37"/>
      <c r="E97" s="12"/>
      <c r="F97" s="12"/>
      <c r="G97" s="25"/>
      <c r="H97" s="12"/>
      <c r="I97" s="13"/>
      <c r="J97" s="12"/>
      <c r="K97" s="12"/>
    </row>
    <row r="98" spans="1:11">
      <c r="A98" s="11"/>
      <c r="B98" s="68"/>
      <c r="C98" s="37"/>
      <c r="D98" s="37"/>
      <c r="E98" s="12"/>
      <c r="F98" s="12"/>
      <c r="G98" s="27"/>
      <c r="H98" s="12"/>
      <c r="I98" s="13"/>
      <c r="J98" s="91"/>
      <c r="K98" s="12"/>
    </row>
    <row r="99" spans="1:11">
      <c r="A99" s="13"/>
      <c r="B99" s="68"/>
      <c r="C99" s="27"/>
      <c r="D99" s="29"/>
      <c r="E99" s="2"/>
      <c r="F99" s="3"/>
      <c r="G99" s="25"/>
      <c r="H99" s="3"/>
      <c r="I99" s="13"/>
      <c r="J99" s="3"/>
      <c r="K99" s="3"/>
    </row>
    <row r="100" spans="1:11">
      <c r="A100" s="11"/>
      <c r="B100" s="55"/>
      <c r="C100" s="37"/>
      <c r="D100" s="37"/>
      <c r="E100" s="13"/>
      <c r="F100" s="12"/>
      <c r="G100" s="25"/>
      <c r="H100" s="12"/>
      <c r="I100" s="13"/>
      <c r="J100" s="12"/>
      <c r="K100" s="12"/>
    </row>
    <row r="101" spans="1:11">
      <c r="A101" s="13"/>
      <c r="B101" s="55"/>
      <c r="C101" s="37"/>
      <c r="D101" s="37"/>
      <c r="E101" s="13"/>
      <c r="F101" s="12"/>
      <c r="G101" s="25"/>
      <c r="H101" s="12"/>
      <c r="I101" s="13"/>
      <c r="J101" s="12"/>
      <c r="K101" s="12"/>
    </row>
    <row r="102" spans="1:11">
      <c r="A102" s="11"/>
      <c r="B102" s="85"/>
      <c r="C102" s="38"/>
      <c r="D102" s="38"/>
      <c r="E102" s="13"/>
      <c r="F102" s="13"/>
      <c r="G102" s="25"/>
      <c r="H102" s="13"/>
      <c r="I102" s="13"/>
      <c r="J102" s="13"/>
      <c r="K102" s="12"/>
    </row>
    <row r="103" spans="1:11">
      <c r="A103" s="13"/>
      <c r="B103" s="85"/>
      <c r="C103" s="38"/>
      <c r="D103" s="38"/>
      <c r="E103" s="13"/>
      <c r="F103" s="13"/>
      <c r="G103" s="25"/>
      <c r="H103" s="12"/>
      <c r="I103" s="13"/>
      <c r="J103" s="12"/>
      <c r="K103" s="12"/>
    </row>
    <row r="104" spans="1:11">
      <c r="A104" s="11"/>
      <c r="B104" s="55"/>
      <c r="C104" s="37"/>
      <c r="D104" s="37"/>
      <c r="E104" s="13"/>
      <c r="F104" s="13"/>
      <c r="G104" s="25"/>
      <c r="H104" s="12"/>
      <c r="I104" s="13"/>
      <c r="J104" s="12"/>
      <c r="K104" s="12"/>
    </row>
    <row r="105" spans="1:11">
      <c r="A105" s="13"/>
      <c r="B105" s="55"/>
      <c r="C105" s="37"/>
      <c r="D105" s="37"/>
      <c r="E105" s="13"/>
      <c r="F105" s="13"/>
      <c r="G105" s="25"/>
      <c r="H105" s="12"/>
      <c r="I105" s="13"/>
      <c r="J105" s="12"/>
      <c r="K105" s="12"/>
    </row>
    <row r="106" spans="1:11">
      <c r="A106" s="11"/>
      <c r="B106" s="55"/>
      <c r="C106" s="37"/>
      <c r="D106" s="37"/>
      <c r="E106" s="13"/>
      <c r="F106" s="13"/>
      <c r="G106" s="25"/>
      <c r="H106" s="12"/>
      <c r="I106" s="13"/>
      <c r="J106" s="12"/>
      <c r="K106" s="12"/>
    </row>
    <row r="107" spans="1:11">
      <c r="A107" s="13"/>
      <c r="B107" s="55"/>
      <c r="C107" s="37"/>
      <c r="D107" s="37"/>
      <c r="E107" s="13"/>
      <c r="F107" s="13"/>
      <c r="G107" s="25"/>
      <c r="H107" s="12"/>
      <c r="I107" s="13"/>
      <c r="J107" s="12"/>
      <c r="K107" s="12"/>
    </row>
    <row r="108" spans="1:11">
      <c r="A108" s="11"/>
      <c r="B108" s="55"/>
      <c r="C108" s="37"/>
      <c r="D108" s="37"/>
      <c r="E108" s="13"/>
      <c r="F108" s="13"/>
      <c r="G108" s="25"/>
      <c r="H108" s="12"/>
      <c r="I108" s="13"/>
      <c r="J108" s="12"/>
      <c r="K108" s="12"/>
    </row>
    <row r="109" spans="1:11">
      <c r="A109" s="13"/>
      <c r="B109" s="85"/>
      <c r="C109" s="38"/>
      <c r="D109" s="38"/>
      <c r="E109" s="13"/>
      <c r="F109" s="13"/>
      <c r="G109" s="25"/>
      <c r="H109" s="13"/>
      <c r="I109" s="13"/>
      <c r="J109" s="13"/>
      <c r="K109" s="12"/>
    </row>
    <row r="110" spans="1:11">
      <c r="A110" s="11"/>
      <c r="B110" s="85"/>
      <c r="C110" s="38"/>
      <c r="D110" s="38"/>
      <c r="E110" s="13"/>
      <c r="F110" s="13"/>
      <c r="G110" s="25"/>
      <c r="H110" s="13"/>
      <c r="I110" s="13"/>
      <c r="J110" s="13"/>
      <c r="K110" s="12"/>
    </row>
    <row r="111" spans="1:11">
      <c r="A111" s="13"/>
      <c r="B111" s="85"/>
      <c r="C111" s="38"/>
      <c r="D111" s="38"/>
      <c r="E111" s="13"/>
      <c r="F111" s="13"/>
      <c r="G111" s="25"/>
      <c r="H111" s="13"/>
      <c r="I111" s="13"/>
      <c r="J111" s="13"/>
      <c r="K111" s="12"/>
    </row>
    <row r="112" spans="1:11">
      <c r="A112" s="11"/>
      <c r="B112" s="85"/>
      <c r="C112" s="38"/>
      <c r="D112" s="38"/>
      <c r="E112" s="13"/>
      <c r="F112" s="13"/>
      <c r="G112" s="25"/>
      <c r="H112" s="13"/>
      <c r="I112" s="13"/>
      <c r="J112" s="13"/>
      <c r="K112" s="12"/>
    </row>
    <row r="113" spans="1:11">
      <c r="A113" s="13"/>
      <c r="B113" s="55"/>
      <c r="C113" s="37"/>
      <c r="D113" s="37"/>
      <c r="E113" s="13"/>
      <c r="F113" s="13"/>
      <c r="G113" s="25"/>
      <c r="H113" s="12"/>
      <c r="I113" s="13"/>
      <c r="J113" s="12"/>
      <c r="K113" s="12"/>
    </row>
    <row r="114" spans="1:11">
      <c r="A114" s="11"/>
      <c r="B114" s="55"/>
      <c r="C114" s="37"/>
      <c r="D114" s="37"/>
      <c r="E114" s="13"/>
      <c r="F114" s="13"/>
      <c r="G114" s="25"/>
      <c r="H114" s="12"/>
      <c r="I114" s="13"/>
      <c r="J114" s="12"/>
      <c r="K114" s="12"/>
    </row>
    <row r="115" spans="1:11">
      <c r="A115" s="13"/>
      <c r="B115" s="85"/>
      <c r="C115" s="38"/>
      <c r="D115" s="38"/>
      <c r="E115" s="13"/>
      <c r="F115" s="13"/>
      <c r="G115" s="25"/>
      <c r="H115" s="12"/>
      <c r="I115" s="13"/>
      <c r="J115" s="12"/>
      <c r="K115" s="12"/>
    </row>
    <row r="116" spans="1:11">
      <c r="A116" s="11"/>
      <c r="B116" s="85"/>
      <c r="C116" s="38"/>
      <c r="D116" s="38"/>
      <c r="E116" s="13"/>
      <c r="F116" s="13"/>
      <c r="G116" s="25"/>
      <c r="H116" s="12"/>
      <c r="I116" s="13"/>
      <c r="J116" s="12"/>
      <c r="K116" s="12"/>
    </row>
    <row r="117" spans="1:11">
      <c r="A117" s="13"/>
      <c r="B117" s="55"/>
      <c r="C117" s="37"/>
      <c r="D117" s="37"/>
      <c r="E117" s="13"/>
      <c r="F117" s="12"/>
      <c r="G117" s="25"/>
      <c r="H117" s="12"/>
      <c r="I117" s="13"/>
      <c r="J117" s="12"/>
      <c r="K117" s="12"/>
    </row>
    <row r="118" spans="1:11">
      <c r="A118" s="11"/>
      <c r="B118" s="55"/>
      <c r="C118" s="37"/>
      <c r="D118" s="37"/>
      <c r="E118" s="13"/>
      <c r="F118" s="12"/>
      <c r="G118" s="25"/>
      <c r="H118" s="12"/>
      <c r="I118" s="13"/>
      <c r="J118" s="12"/>
      <c r="K118" s="12"/>
    </row>
    <row r="119" spans="1:11">
      <c r="A119" s="557"/>
      <c r="B119" s="55"/>
      <c r="C119" s="37"/>
      <c r="D119" s="37"/>
      <c r="E119" s="13"/>
      <c r="F119" s="12"/>
      <c r="G119" s="25"/>
      <c r="H119" s="12"/>
      <c r="I119" s="13"/>
      <c r="J119" s="12"/>
      <c r="K119" s="12"/>
    </row>
    <row r="120" spans="1:11">
      <c r="A120" s="11"/>
      <c r="B120" s="42"/>
      <c r="C120" s="42"/>
      <c r="D120" s="42"/>
      <c r="E120" s="13"/>
      <c r="F120" s="13"/>
      <c r="G120" s="34"/>
      <c r="H120" s="13"/>
      <c r="I120" s="13"/>
      <c r="J120" s="13"/>
      <c r="K120" s="57"/>
    </row>
    <row r="121" spans="1:11" ht="32.25" customHeight="1">
      <c r="A121" s="13"/>
      <c r="B121" s="42"/>
      <c r="C121" s="42"/>
      <c r="D121" s="42"/>
      <c r="E121" s="13"/>
      <c r="F121" s="13"/>
      <c r="G121" s="34"/>
      <c r="H121" s="13"/>
      <c r="I121" s="13"/>
      <c r="J121" s="13"/>
      <c r="K121" s="57"/>
    </row>
    <row r="122" spans="1:11">
      <c r="A122" s="11"/>
      <c r="B122" s="165"/>
      <c r="C122" s="165"/>
      <c r="D122" s="165"/>
      <c r="E122" s="81"/>
      <c r="F122" s="81"/>
      <c r="G122" s="258"/>
      <c r="H122" s="81"/>
      <c r="I122" s="81"/>
      <c r="J122" s="81"/>
      <c r="K122" s="132"/>
    </row>
    <row r="123" spans="1:11">
      <c r="A123" s="13"/>
      <c r="B123" s="165"/>
      <c r="C123" s="165"/>
      <c r="D123" s="165"/>
      <c r="E123" s="81"/>
      <c r="F123" s="81"/>
      <c r="G123" s="258"/>
      <c r="H123" s="81"/>
      <c r="I123" s="81"/>
      <c r="J123" s="81"/>
      <c r="K123" s="132"/>
    </row>
    <row r="124" spans="1:11">
      <c r="A124" s="11"/>
      <c r="B124" s="165"/>
      <c r="C124" s="165"/>
      <c r="D124" s="165"/>
      <c r="E124" s="81"/>
      <c r="F124" s="81"/>
      <c r="G124" s="258"/>
      <c r="H124" s="81"/>
      <c r="I124" s="81"/>
      <c r="J124" s="81"/>
      <c r="K124" s="132"/>
    </row>
    <row r="125" spans="1:11">
      <c r="A125" s="13"/>
      <c r="B125" s="165"/>
      <c r="C125" s="165"/>
      <c r="D125" s="165"/>
      <c r="E125" s="81"/>
      <c r="F125" s="81"/>
      <c r="G125" s="258"/>
      <c r="H125" s="81"/>
      <c r="I125" s="81"/>
      <c r="J125" s="81"/>
      <c r="K125" s="132"/>
    </row>
    <row r="126" spans="1:11">
      <c r="A126" s="11"/>
      <c r="B126" s="165"/>
      <c r="C126" s="165"/>
      <c r="D126" s="165"/>
      <c r="E126" s="81"/>
      <c r="F126" s="81"/>
      <c r="G126" s="258"/>
      <c r="H126" s="81"/>
      <c r="I126" s="81"/>
      <c r="J126" s="81"/>
      <c r="K126" s="132"/>
    </row>
    <row r="127" spans="1:11">
      <c r="A127" s="13"/>
      <c r="B127" s="195"/>
      <c r="C127" s="195"/>
      <c r="D127" s="195"/>
      <c r="E127" s="83"/>
      <c r="F127" s="83"/>
      <c r="G127" s="258"/>
      <c r="H127" s="83"/>
      <c r="I127" s="81"/>
      <c r="J127" s="83"/>
      <c r="K127" s="132"/>
    </row>
    <row r="128" spans="1:11">
      <c r="A128" s="11"/>
      <c r="B128" s="432"/>
      <c r="C128" s="432"/>
      <c r="D128" s="432"/>
      <c r="E128" s="13"/>
      <c r="F128" s="13"/>
      <c r="G128" s="258"/>
      <c r="H128" s="412"/>
      <c r="I128" s="231"/>
      <c r="J128" s="412"/>
      <c r="K128" s="433"/>
    </row>
    <row r="129" spans="1:11">
      <c r="A129" s="13"/>
      <c r="B129" s="41"/>
      <c r="C129" s="41"/>
      <c r="D129" s="41"/>
      <c r="E129" s="434"/>
      <c r="F129" s="434"/>
      <c r="G129" s="194"/>
      <c r="H129" s="434"/>
      <c r="I129" s="13"/>
      <c r="J129" s="13"/>
      <c r="K129" s="57"/>
    </row>
    <row r="130" spans="1:11">
      <c r="A130" s="11"/>
      <c r="B130" s="42"/>
      <c r="C130" s="42"/>
      <c r="D130" s="42"/>
      <c r="E130" s="13"/>
      <c r="F130" s="13"/>
      <c r="G130" s="258"/>
      <c r="H130" s="13"/>
      <c r="I130" s="13"/>
      <c r="J130" s="13"/>
      <c r="K130" s="57"/>
    </row>
    <row r="131" spans="1:11">
      <c r="A131" s="13"/>
      <c r="B131" s="42"/>
      <c r="C131" s="42"/>
      <c r="D131" s="41"/>
      <c r="E131" s="13"/>
      <c r="F131" s="13"/>
      <c r="G131" s="258"/>
      <c r="H131" s="13"/>
      <c r="I131" s="13"/>
      <c r="J131" s="13"/>
      <c r="K131" s="57"/>
    </row>
    <row r="132" spans="1:11">
      <c r="A132" s="11"/>
      <c r="B132" s="42"/>
      <c r="C132" s="42"/>
      <c r="D132" s="42"/>
      <c r="E132" s="13"/>
      <c r="F132" s="13"/>
      <c r="G132" s="258"/>
      <c r="H132" s="13"/>
      <c r="I132" s="13"/>
      <c r="J132" s="13"/>
      <c r="K132" s="57"/>
    </row>
    <row r="133" spans="1:11">
      <c r="A133" s="13"/>
      <c r="B133" s="42"/>
      <c r="C133" s="42"/>
      <c r="D133" s="42"/>
      <c r="E133" s="13"/>
      <c r="F133" s="13"/>
      <c r="G133" s="258"/>
      <c r="H133" s="13"/>
      <c r="I133" s="13"/>
      <c r="J133" s="13"/>
      <c r="K133" s="57"/>
    </row>
    <row r="134" spans="1:11">
      <c r="A134" s="11"/>
      <c r="B134" s="42"/>
      <c r="C134" s="42"/>
      <c r="D134" s="42"/>
      <c r="E134" s="13"/>
      <c r="F134" s="13"/>
      <c r="G134" s="258"/>
      <c r="H134" s="13"/>
      <c r="I134" s="13"/>
      <c r="J134" s="13"/>
      <c r="K134" s="57"/>
    </row>
    <row r="135" spans="1:11">
      <c r="A135" s="13"/>
      <c r="B135" s="42"/>
      <c r="C135" s="42"/>
      <c r="D135" s="42"/>
      <c r="E135" s="13"/>
      <c r="F135" s="13"/>
      <c r="G135" s="34"/>
      <c r="H135" s="13"/>
      <c r="I135" s="13"/>
      <c r="J135" s="13"/>
      <c r="K135" s="57"/>
    </row>
    <row r="136" spans="1:11">
      <c r="A136" s="11"/>
      <c r="B136" s="42"/>
      <c r="C136" s="42"/>
      <c r="D136" s="34"/>
      <c r="E136" s="13"/>
      <c r="F136" s="13"/>
      <c r="G136" s="34"/>
      <c r="H136" s="13"/>
      <c r="I136" s="13"/>
      <c r="J136" s="13"/>
      <c r="K136" s="44"/>
    </row>
    <row r="137" spans="1:11">
      <c r="A137" s="13"/>
      <c r="B137" s="42"/>
      <c r="C137" s="42"/>
      <c r="D137" s="42"/>
      <c r="E137" s="13"/>
      <c r="F137" s="13"/>
      <c r="G137" s="34"/>
      <c r="H137" s="13"/>
      <c r="I137" s="13"/>
      <c r="J137" s="13"/>
      <c r="K137" s="44"/>
    </row>
    <row r="138" spans="1:11">
      <c r="A138" s="11"/>
      <c r="B138" s="42"/>
      <c r="C138" s="42"/>
      <c r="D138" s="42"/>
      <c r="E138" s="13"/>
      <c r="F138" s="13"/>
      <c r="G138" s="34"/>
      <c r="H138" s="13"/>
      <c r="I138" s="13"/>
      <c r="J138" s="13"/>
      <c r="K138" s="44"/>
    </row>
    <row r="139" spans="1:11">
      <c r="A139" s="557"/>
      <c r="B139" s="89"/>
      <c r="C139" s="89"/>
      <c r="D139" s="89"/>
      <c r="E139" s="3"/>
      <c r="F139" s="7"/>
      <c r="G139" s="89"/>
      <c r="H139" s="7"/>
      <c r="I139" s="7"/>
      <c r="J139" s="13"/>
      <c r="K139" s="345"/>
    </row>
    <row r="140" spans="1:11">
      <c r="A140" s="11"/>
      <c r="B140" s="38"/>
      <c r="C140" s="38"/>
      <c r="D140" s="38"/>
      <c r="E140" s="13"/>
      <c r="F140" s="43"/>
      <c r="G140" s="163"/>
      <c r="H140" s="13"/>
      <c r="I140" s="13"/>
      <c r="J140" s="13"/>
      <c r="K140" s="237"/>
    </row>
    <row r="141" spans="1:11">
      <c r="A141" s="13"/>
      <c r="B141" s="37"/>
      <c r="C141" s="37"/>
      <c r="D141" s="37"/>
      <c r="E141" s="13"/>
      <c r="F141" s="12"/>
      <c r="G141" s="163"/>
      <c r="H141" s="12"/>
      <c r="I141" s="13"/>
      <c r="J141" s="12"/>
      <c r="K141" s="108"/>
    </row>
    <row r="142" spans="1:11">
      <c r="A142" s="11"/>
      <c r="B142" s="104"/>
      <c r="C142" s="38"/>
      <c r="D142" s="38"/>
      <c r="E142" s="13"/>
      <c r="F142" s="12"/>
      <c r="G142" s="163"/>
      <c r="H142" s="13"/>
      <c r="I142" s="13"/>
      <c r="J142" s="13"/>
      <c r="K142" s="237"/>
    </row>
    <row r="143" spans="1:11">
      <c r="A143" s="13"/>
      <c r="B143" s="37"/>
      <c r="C143" s="37"/>
      <c r="D143" s="37"/>
      <c r="E143" s="13"/>
      <c r="F143" s="12"/>
      <c r="G143" s="163"/>
      <c r="H143" s="12"/>
      <c r="I143" s="13"/>
      <c r="J143" s="12"/>
      <c r="K143" s="108"/>
    </row>
    <row r="144" spans="1:11">
      <c r="A144" s="11"/>
      <c r="B144" s="38"/>
      <c r="C144" s="38"/>
      <c r="D144" s="38"/>
      <c r="E144" s="13"/>
      <c r="F144" s="13"/>
      <c r="G144" s="163"/>
      <c r="H144" s="13"/>
      <c r="I144" s="13"/>
      <c r="J144" s="13"/>
      <c r="K144" s="237"/>
    </row>
    <row r="145" spans="1:11">
      <c r="A145" s="13"/>
      <c r="B145" s="38"/>
      <c r="C145" s="38"/>
      <c r="D145" s="38"/>
      <c r="E145" s="13"/>
      <c r="F145" s="13"/>
      <c r="G145" s="163"/>
      <c r="H145" s="13"/>
      <c r="I145" s="13"/>
      <c r="J145" s="13"/>
      <c r="K145" s="237"/>
    </row>
    <row r="146" spans="1:11">
      <c r="A146" s="560"/>
      <c r="B146" s="38"/>
      <c r="C146" s="38"/>
      <c r="D146" s="38"/>
      <c r="E146" s="13"/>
      <c r="F146" s="13"/>
      <c r="G146" s="163"/>
      <c r="H146" s="13"/>
      <c r="I146" s="13"/>
      <c r="J146" s="13"/>
      <c r="K146" s="237"/>
    </row>
    <row r="147" spans="1:11">
      <c r="A147" s="13"/>
      <c r="B147" s="119"/>
      <c r="C147" s="119"/>
      <c r="D147" s="119"/>
      <c r="E147" s="133"/>
      <c r="F147" s="133"/>
      <c r="G147" s="324"/>
      <c r="H147" s="133"/>
      <c r="I147" s="133"/>
      <c r="J147" s="133"/>
      <c r="K147" s="144"/>
    </row>
    <row r="148" spans="1:11">
      <c r="A148" s="11"/>
      <c r="B148" s="119"/>
      <c r="C148" s="119"/>
      <c r="D148" s="119"/>
      <c r="E148" s="133"/>
      <c r="F148" s="133"/>
      <c r="G148" s="324"/>
      <c r="H148" s="133"/>
      <c r="I148" s="133"/>
      <c r="J148" s="133"/>
      <c r="K148" s="144"/>
    </row>
    <row r="149" spans="1:11">
      <c r="A149" s="13"/>
      <c r="B149" s="85"/>
      <c r="C149" s="85"/>
      <c r="D149" s="85"/>
      <c r="E149" s="81"/>
      <c r="F149" s="81"/>
      <c r="G149" s="324"/>
      <c r="H149" s="81"/>
      <c r="I149" s="133"/>
      <c r="J149" s="81"/>
      <c r="K149" s="263"/>
    </row>
    <row r="150" spans="1:11">
      <c r="A150" s="11"/>
      <c r="B150" s="68"/>
      <c r="C150" s="68"/>
      <c r="D150" s="68"/>
      <c r="E150" s="81"/>
      <c r="F150" s="81"/>
      <c r="G150" s="303"/>
      <c r="H150" s="83"/>
      <c r="I150" s="7"/>
      <c r="J150" s="7"/>
      <c r="K150" s="4"/>
    </row>
    <row r="151" spans="1:11">
      <c r="A151" s="13"/>
      <c r="B151" s="68"/>
      <c r="C151" s="68"/>
      <c r="D151" s="68"/>
      <c r="E151" s="81"/>
      <c r="F151" s="81"/>
      <c r="G151" s="303"/>
      <c r="H151" s="83"/>
      <c r="I151" s="133"/>
      <c r="J151" s="7"/>
      <c r="K151" s="4"/>
    </row>
    <row r="152" spans="1:11">
      <c r="A152" s="11"/>
      <c r="B152" s="68"/>
      <c r="C152" s="68"/>
      <c r="D152" s="68"/>
      <c r="E152" s="81"/>
      <c r="F152" s="81"/>
      <c r="G152" s="303"/>
      <c r="H152" s="83"/>
      <c r="I152" s="7"/>
      <c r="J152" s="7"/>
      <c r="K152" s="4"/>
    </row>
    <row r="153" spans="1:11">
      <c r="A153" s="13"/>
      <c r="B153" s="68"/>
      <c r="C153" s="68"/>
      <c r="D153" s="68"/>
      <c r="E153" s="81"/>
      <c r="F153" s="81"/>
      <c r="G153" s="303"/>
      <c r="H153" s="83"/>
      <c r="I153" s="7"/>
      <c r="J153" s="7"/>
      <c r="K153" s="4"/>
    </row>
    <row r="154" spans="1:11">
      <c r="A154" s="11"/>
      <c r="B154" s="68"/>
      <c r="C154" s="68"/>
      <c r="D154" s="68"/>
      <c r="E154" s="81"/>
      <c r="F154" s="81"/>
      <c r="G154" s="303"/>
      <c r="H154" s="83"/>
      <c r="I154" s="7"/>
      <c r="J154" s="7"/>
      <c r="K154" s="4"/>
    </row>
    <row r="155" spans="1:11">
      <c r="A155" s="13"/>
      <c r="B155" s="68"/>
      <c r="C155" s="68"/>
      <c r="D155" s="68"/>
      <c r="E155" s="81"/>
      <c r="F155" s="81"/>
      <c r="G155" s="303"/>
      <c r="H155" s="83"/>
      <c r="I155" s="133"/>
      <c r="J155" s="7"/>
      <c r="K155" s="4"/>
    </row>
    <row r="156" spans="1:11">
      <c r="A156" s="11"/>
      <c r="B156" s="68"/>
      <c r="C156" s="68"/>
      <c r="D156" s="68"/>
      <c r="E156" s="81"/>
      <c r="F156" s="81"/>
      <c r="G156" s="303"/>
      <c r="H156" s="83"/>
      <c r="I156" s="7"/>
      <c r="J156" s="7"/>
      <c r="K156" s="4"/>
    </row>
    <row r="157" spans="1:11">
      <c r="A157" s="13"/>
      <c r="B157" s="85"/>
      <c r="C157" s="85"/>
      <c r="D157" s="54"/>
      <c r="E157" s="81"/>
      <c r="F157" s="81"/>
      <c r="G157" s="303"/>
      <c r="H157" s="81"/>
      <c r="I157" s="81"/>
      <c r="J157" s="81"/>
      <c r="K157" s="263"/>
    </row>
    <row r="158" spans="1:11">
      <c r="A158" s="11"/>
      <c r="B158" s="85"/>
      <c r="C158" s="85"/>
      <c r="D158" s="54"/>
      <c r="E158" s="81"/>
      <c r="F158" s="81"/>
      <c r="G158" s="303"/>
      <c r="H158" s="81"/>
      <c r="I158" s="81"/>
      <c r="J158" s="81"/>
      <c r="K158" s="263"/>
    </row>
    <row r="159" spans="1:11">
      <c r="A159" s="13"/>
      <c r="B159" s="85"/>
      <c r="C159" s="85"/>
      <c r="D159" s="85"/>
      <c r="E159" s="81"/>
      <c r="F159" s="81"/>
      <c r="G159" s="303"/>
      <c r="H159" s="81"/>
      <c r="I159" s="81"/>
      <c r="J159" s="81"/>
      <c r="K159" s="263"/>
    </row>
    <row r="160" spans="1:11">
      <c r="A160" s="11"/>
      <c r="B160" s="85"/>
      <c r="C160" s="85"/>
      <c r="D160" s="85"/>
      <c r="E160" s="81"/>
      <c r="F160" s="81"/>
      <c r="G160" s="303"/>
      <c r="H160" s="81"/>
      <c r="I160" s="133"/>
      <c r="J160" s="81"/>
      <c r="K160" s="263"/>
    </row>
    <row r="161" spans="1:11">
      <c r="A161" s="13"/>
      <c r="B161" s="85"/>
      <c r="C161" s="85"/>
      <c r="D161" s="85"/>
      <c r="E161" s="133"/>
      <c r="F161" s="81"/>
      <c r="G161" s="116"/>
      <c r="H161" s="81"/>
      <c r="I161" s="133"/>
      <c r="J161" s="81"/>
      <c r="K161" s="263"/>
    </row>
    <row r="162" spans="1:11">
      <c r="A162" s="11"/>
      <c r="B162" s="85"/>
      <c r="C162" s="85"/>
      <c r="D162" s="85"/>
      <c r="E162" s="133"/>
      <c r="F162" s="81"/>
      <c r="G162" s="116"/>
      <c r="H162" s="81"/>
      <c r="I162" s="81"/>
      <c r="J162" s="81"/>
      <c r="K162" s="263"/>
    </row>
    <row r="163" spans="1:11">
      <c r="A163" s="13"/>
      <c r="B163" s="85"/>
      <c r="C163" s="85"/>
      <c r="D163" s="85"/>
      <c r="E163" s="133"/>
      <c r="F163" s="81"/>
      <c r="G163" s="116"/>
      <c r="H163" s="81"/>
      <c r="I163" s="133"/>
      <c r="J163" s="81"/>
      <c r="K163" s="263"/>
    </row>
    <row r="164" spans="1:11">
      <c r="A164" s="11"/>
      <c r="B164" s="85"/>
      <c r="C164" s="85"/>
      <c r="D164" s="85"/>
      <c r="E164" s="133"/>
      <c r="F164" s="81"/>
      <c r="G164" s="303"/>
      <c r="H164" s="81"/>
      <c r="I164" s="81"/>
      <c r="J164" s="81"/>
      <c r="K164" s="263"/>
    </row>
    <row r="165" spans="1:11">
      <c r="A165" s="13"/>
      <c r="B165" s="85"/>
      <c r="C165" s="85"/>
      <c r="D165" s="85"/>
      <c r="E165" s="133"/>
      <c r="F165" s="81"/>
      <c r="G165" s="303"/>
      <c r="H165" s="81"/>
      <c r="I165" s="81"/>
      <c r="J165" s="81"/>
      <c r="K165" s="263"/>
    </row>
    <row r="166" spans="1:11">
      <c r="A166" s="11"/>
      <c r="B166" s="85"/>
      <c r="C166" s="85"/>
      <c r="D166" s="85"/>
      <c r="E166" s="133"/>
      <c r="F166" s="81"/>
      <c r="G166" s="303"/>
      <c r="H166" s="81"/>
      <c r="I166" s="133"/>
      <c r="J166" s="81"/>
      <c r="K166" s="263"/>
    </row>
    <row r="167" spans="1:11">
      <c r="A167" s="13"/>
      <c r="B167" s="85"/>
      <c r="C167" s="85"/>
      <c r="D167" s="85"/>
      <c r="E167" s="81"/>
      <c r="F167" s="83"/>
      <c r="G167" s="116"/>
      <c r="H167" s="81"/>
      <c r="I167" s="133"/>
      <c r="J167" s="81"/>
      <c r="K167" s="263"/>
    </row>
    <row r="168" spans="1:11">
      <c r="A168" s="11"/>
      <c r="B168" s="85"/>
      <c r="C168" s="85"/>
      <c r="D168" s="85"/>
      <c r="E168" s="81"/>
      <c r="F168" s="83"/>
      <c r="G168" s="116"/>
      <c r="H168" s="81"/>
      <c r="I168" s="133"/>
      <c r="J168" s="81"/>
      <c r="K168" s="263"/>
    </row>
    <row r="169" spans="1:11">
      <c r="A169" s="13"/>
      <c r="B169" s="85"/>
      <c r="C169" s="85"/>
      <c r="D169" s="85"/>
      <c r="E169" s="81"/>
      <c r="F169" s="81"/>
      <c r="G169" s="303"/>
      <c r="H169" s="81"/>
      <c r="I169" s="81"/>
      <c r="J169" s="81"/>
      <c r="K169" s="263"/>
    </row>
    <row r="170" spans="1:11">
      <c r="A170" s="11"/>
      <c r="B170" s="85"/>
      <c r="C170" s="85"/>
      <c r="D170" s="85"/>
      <c r="E170" s="81"/>
      <c r="F170" s="83"/>
      <c r="G170" s="116"/>
      <c r="H170" s="81"/>
      <c r="I170" s="133"/>
      <c r="J170" s="81"/>
      <c r="K170" s="263"/>
    </row>
    <row r="171" spans="1:11">
      <c r="A171" s="13"/>
      <c r="B171" s="85"/>
      <c r="C171" s="85"/>
      <c r="D171" s="85"/>
      <c r="E171" s="133"/>
      <c r="F171" s="133"/>
      <c r="G171" s="324"/>
      <c r="H171" s="81"/>
      <c r="I171" s="133"/>
      <c r="J171" s="81"/>
      <c r="K171" s="263"/>
    </row>
    <row r="172" spans="1:11">
      <c r="A172" s="11"/>
      <c r="B172" s="85"/>
      <c r="C172" s="85"/>
      <c r="D172" s="85"/>
      <c r="E172" s="133"/>
      <c r="F172" s="133"/>
      <c r="G172" s="324"/>
      <c r="H172" s="81"/>
      <c r="I172" s="133"/>
      <c r="J172" s="81"/>
      <c r="K172" s="263"/>
    </row>
    <row r="173" spans="1:11">
      <c r="A173" s="13"/>
      <c r="B173" s="85"/>
      <c r="C173" s="85"/>
      <c r="D173" s="85"/>
      <c r="E173" s="133"/>
      <c r="F173" s="133"/>
      <c r="G173" s="324"/>
      <c r="H173" s="81"/>
      <c r="I173" s="133"/>
      <c r="J173" s="81"/>
      <c r="K173" s="263"/>
    </row>
    <row r="174" spans="1:11">
      <c r="A174" s="11"/>
      <c r="B174" s="85"/>
      <c r="C174" s="85"/>
      <c r="D174" s="85"/>
      <c r="E174" s="133"/>
      <c r="F174" s="133"/>
      <c r="G174" s="324"/>
      <c r="H174" s="81"/>
      <c r="I174" s="133"/>
      <c r="J174" s="81"/>
      <c r="K174" s="263"/>
    </row>
    <row r="175" spans="1:11">
      <c r="A175" s="13"/>
      <c r="B175" s="119"/>
      <c r="C175" s="119"/>
      <c r="D175" s="119"/>
      <c r="E175" s="133"/>
      <c r="F175" s="133"/>
      <c r="G175" s="324"/>
      <c r="H175" s="133"/>
      <c r="I175" s="133"/>
      <c r="J175" s="133"/>
      <c r="K175" s="144"/>
    </row>
    <row r="176" spans="1:11">
      <c r="A176" s="11"/>
      <c r="B176" s="119"/>
      <c r="C176" s="119"/>
      <c r="D176" s="119"/>
      <c r="E176" s="133"/>
      <c r="F176" s="133"/>
      <c r="G176" s="324"/>
      <c r="H176" s="133"/>
      <c r="I176" s="133"/>
      <c r="J176" s="133"/>
      <c r="K176" s="144"/>
    </row>
    <row r="177" spans="1:11">
      <c r="A177" s="13"/>
      <c r="B177" s="85"/>
      <c r="C177" s="85"/>
      <c r="D177" s="85"/>
      <c r="E177" s="133"/>
      <c r="F177" s="81"/>
      <c r="G177" s="324"/>
      <c r="H177" s="81"/>
      <c r="I177" s="133"/>
      <c r="J177" s="81"/>
      <c r="K177" s="263"/>
    </row>
    <row r="178" spans="1:11">
      <c r="A178" s="11"/>
      <c r="B178" s="85"/>
      <c r="C178" s="85"/>
      <c r="D178" s="85"/>
      <c r="E178" s="81"/>
      <c r="F178" s="81"/>
      <c r="G178" s="303"/>
      <c r="H178" s="81"/>
      <c r="I178" s="81"/>
      <c r="J178" s="81"/>
      <c r="K178" s="83"/>
    </row>
    <row r="179" spans="1:11">
      <c r="A179" s="13"/>
      <c r="B179" s="55"/>
      <c r="C179" s="55"/>
      <c r="D179" s="55"/>
      <c r="E179" s="81"/>
      <c r="F179" s="81"/>
      <c r="G179" s="303"/>
      <c r="H179" s="81"/>
      <c r="I179" s="81"/>
      <c r="J179" s="83"/>
      <c r="K179" s="83"/>
    </row>
    <row r="180" spans="1:11">
      <c r="A180" s="11"/>
      <c r="B180" s="85"/>
      <c r="C180" s="85"/>
      <c r="D180" s="85"/>
      <c r="E180" s="81"/>
      <c r="F180" s="81"/>
      <c r="G180" s="303"/>
      <c r="H180" s="81"/>
      <c r="I180" s="81"/>
      <c r="J180" s="81"/>
      <c r="K180" s="83"/>
    </row>
    <row r="181" spans="1:11">
      <c r="A181" s="13"/>
      <c r="B181" s="85"/>
      <c r="C181" s="85"/>
      <c r="D181" s="85"/>
      <c r="E181" s="81"/>
      <c r="F181" s="81"/>
      <c r="G181" s="303"/>
      <c r="H181" s="81"/>
      <c r="I181" s="81"/>
      <c r="J181" s="81"/>
      <c r="K181" s="83"/>
    </row>
    <row r="182" spans="1:11">
      <c r="A182" s="11"/>
      <c r="B182" s="85"/>
      <c r="C182" s="85"/>
      <c r="D182" s="85"/>
      <c r="E182" s="81"/>
      <c r="F182" s="81"/>
      <c r="G182" s="303"/>
      <c r="H182" s="81"/>
      <c r="I182" s="133"/>
      <c r="J182" s="81"/>
      <c r="K182" s="83"/>
    </row>
    <row r="183" spans="1:11">
      <c r="A183" s="13"/>
      <c r="B183" s="55"/>
      <c r="C183" s="55"/>
      <c r="D183" s="55"/>
      <c r="E183" s="81"/>
      <c r="F183" s="81"/>
      <c r="G183" s="303"/>
      <c r="H183" s="83"/>
      <c r="I183" s="81"/>
      <c r="J183" s="83"/>
      <c r="K183" s="83"/>
    </row>
    <row r="184" spans="1:11">
      <c r="A184" s="11"/>
      <c r="B184" s="85"/>
      <c r="C184" s="85"/>
      <c r="D184" s="85"/>
      <c r="E184" s="81"/>
      <c r="F184" s="81"/>
      <c r="G184" s="303"/>
      <c r="H184" s="81"/>
      <c r="I184" s="133"/>
      <c r="J184" s="83"/>
      <c r="K184" s="83"/>
    </row>
    <row r="185" spans="1:11">
      <c r="A185" s="13"/>
      <c r="B185" s="55"/>
      <c r="C185" s="55"/>
      <c r="D185" s="55"/>
      <c r="E185" s="81"/>
      <c r="F185" s="81"/>
      <c r="G185" s="303"/>
      <c r="H185" s="81"/>
      <c r="I185" s="81"/>
      <c r="J185" s="83"/>
      <c r="K185" s="83"/>
    </row>
    <row r="186" spans="1:11">
      <c r="A186" s="11"/>
      <c r="B186" s="85"/>
      <c r="C186" s="85"/>
      <c r="D186" s="85"/>
      <c r="E186" s="81"/>
      <c r="F186" s="81"/>
      <c r="G186" s="303"/>
      <c r="H186" s="81"/>
      <c r="I186" s="133"/>
      <c r="J186" s="81"/>
      <c r="K186" s="263"/>
    </row>
    <row r="187" spans="1:11" ht="45" customHeight="1">
      <c r="A187" s="13"/>
      <c r="B187" s="85"/>
      <c r="C187" s="85"/>
      <c r="D187" s="85"/>
      <c r="E187" s="81"/>
      <c r="F187" s="81"/>
      <c r="G187" s="303"/>
      <c r="H187" s="81"/>
      <c r="I187" s="133"/>
      <c r="J187" s="81"/>
      <c r="K187" s="263"/>
    </row>
  </sheetData>
  <sortState xmlns:xlrd2="http://schemas.microsoft.com/office/spreadsheetml/2017/richdata2" ref="B4:K31">
    <sortCondition ref="B4"/>
  </sortState>
  <mergeCells count="11">
    <mergeCell ref="I2:I3"/>
    <mergeCell ref="J2:J3"/>
    <mergeCell ref="K2:K3"/>
    <mergeCell ref="H2:H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0000000}">
          <x14:formula1>
            <xm:f>'[!!!!!Копия 3.Школьные координаторы ЕГЭ- Владикавказ.xlsx]Лист2'!#REF!</xm:f>
          </x14:formula1>
          <xm:sqref>F4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filterMode="1"/>
  <dimension ref="A1:K501"/>
  <sheetViews>
    <sheetView topLeftCell="A32" workbookViewId="0">
      <selection activeCell="B6" sqref="B6:K43"/>
    </sheetView>
  </sheetViews>
  <sheetFormatPr defaultRowHeight="15"/>
  <cols>
    <col min="1" max="1" width="6.140625" customWidth="1"/>
    <col min="2" max="2" width="13.5703125" customWidth="1"/>
    <col min="3" max="3" width="11" customWidth="1"/>
    <col min="4" max="4" width="15.28515625" customWidth="1"/>
    <col min="5" max="5" width="5.7109375" customWidth="1"/>
    <col min="6" max="6" width="8" customWidth="1"/>
    <col min="7" max="7" width="79.5703125" customWidth="1"/>
    <col min="8" max="8" width="5.42578125" customWidth="1"/>
    <col min="9" max="9" width="11.42578125" customWidth="1"/>
  </cols>
  <sheetData>
    <row r="1" spans="1:11" ht="15.75" thickBot="1"/>
    <row r="2" spans="1:11" ht="14.45" customHeight="1">
      <c r="A2" s="688" t="s">
        <v>0</v>
      </c>
      <c r="B2" s="690" t="s">
        <v>1</v>
      </c>
      <c r="C2" s="690" t="s">
        <v>2</v>
      </c>
      <c r="D2" s="690" t="s">
        <v>3</v>
      </c>
      <c r="E2" s="692" t="s">
        <v>9</v>
      </c>
      <c r="F2" s="692" t="s">
        <v>10</v>
      </c>
      <c r="G2" s="694" t="s">
        <v>4</v>
      </c>
      <c r="H2" s="686" t="s">
        <v>5</v>
      </c>
      <c r="I2" s="682" t="s">
        <v>6</v>
      </c>
      <c r="J2" s="682" t="s">
        <v>8</v>
      </c>
      <c r="K2" s="684" t="s">
        <v>7</v>
      </c>
    </row>
    <row r="3" spans="1:11" ht="69" hidden="1" customHeight="1" thickBot="1">
      <c r="A3" s="689"/>
      <c r="B3" s="691"/>
      <c r="C3" s="691"/>
      <c r="D3" s="691"/>
      <c r="E3" s="693"/>
      <c r="F3" s="693"/>
      <c r="G3" s="695"/>
      <c r="H3" s="687"/>
      <c r="I3" s="683"/>
      <c r="J3" s="683"/>
      <c r="K3" s="685"/>
    </row>
    <row r="4" spans="1:11" ht="34.5" hidden="1" customHeight="1">
      <c r="A4" s="11">
        <v>1</v>
      </c>
      <c r="B4" s="114" t="s">
        <v>719</v>
      </c>
      <c r="C4" s="55" t="s">
        <v>83</v>
      </c>
      <c r="D4" s="55" t="s">
        <v>22</v>
      </c>
      <c r="E4" s="133">
        <v>800</v>
      </c>
      <c r="F4" s="455">
        <v>301806</v>
      </c>
      <c r="G4" s="324" t="s">
        <v>629</v>
      </c>
      <c r="H4" s="83">
        <v>10</v>
      </c>
      <c r="I4" s="83" t="s">
        <v>986</v>
      </c>
      <c r="J4" s="83">
        <v>35</v>
      </c>
      <c r="K4" s="596">
        <v>0.7</v>
      </c>
    </row>
    <row r="5" spans="1:11" ht="34.5" hidden="1" customHeight="1">
      <c r="A5" s="13">
        <v>2</v>
      </c>
      <c r="B5" s="37" t="s">
        <v>1557</v>
      </c>
      <c r="C5" s="37" t="s">
        <v>227</v>
      </c>
      <c r="D5" s="37" t="s">
        <v>402</v>
      </c>
      <c r="E5" s="13">
        <v>100</v>
      </c>
      <c r="F5" s="13">
        <v>301140</v>
      </c>
      <c r="G5" s="25" t="s">
        <v>864</v>
      </c>
      <c r="H5" s="12">
        <v>10</v>
      </c>
      <c r="I5" s="12" t="s">
        <v>40</v>
      </c>
      <c r="J5" s="12">
        <v>40</v>
      </c>
      <c r="K5" s="595">
        <v>80</v>
      </c>
    </row>
    <row r="6" spans="1:11" ht="30">
      <c r="A6" s="11">
        <v>3</v>
      </c>
      <c r="B6" s="55" t="s">
        <v>1330</v>
      </c>
      <c r="C6" s="55" t="s">
        <v>105</v>
      </c>
      <c r="D6" s="55" t="s">
        <v>1331</v>
      </c>
      <c r="E6" s="81">
        <v>1</v>
      </c>
      <c r="F6" s="81">
        <v>204182</v>
      </c>
      <c r="G6" s="82" t="s">
        <v>359</v>
      </c>
      <c r="H6" s="83">
        <v>11</v>
      </c>
      <c r="I6" s="83" t="s">
        <v>40</v>
      </c>
      <c r="J6" s="83">
        <v>45</v>
      </c>
      <c r="K6" s="599">
        <v>90</v>
      </c>
    </row>
    <row r="7" spans="1:11" hidden="1">
      <c r="A7" s="13">
        <v>4</v>
      </c>
      <c r="B7" s="38" t="s">
        <v>226</v>
      </c>
      <c r="C7" s="38" t="s">
        <v>105</v>
      </c>
      <c r="D7" s="38" t="s">
        <v>725</v>
      </c>
      <c r="E7" s="13">
        <v>100</v>
      </c>
      <c r="F7" s="13">
        <v>303116</v>
      </c>
      <c r="G7" s="82" t="s">
        <v>763</v>
      </c>
      <c r="H7" s="13">
        <v>10</v>
      </c>
      <c r="I7" s="13" t="s">
        <v>14</v>
      </c>
      <c r="J7" s="13">
        <v>20</v>
      </c>
      <c r="K7" s="44">
        <v>40</v>
      </c>
    </row>
    <row r="8" spans="1:11" ht="30">
      <c r="A8" s="11">
        <v>5</v>
      </c>
      <c r="B8" s="38" t="s">
        <v>1183</v>
      </c>
      <c r="C8" s="38" t="s">
        <v>326</v>
      </c>
      <c r="D8" s="38" t="s">
        <v>1553</v>
      </c>
      <c r="E8" s="13">
        <v>100</v>
      </c>
      <c r="F8" s="13">
        <v>301130</v>
      </c>
      <c r="G8" s="25" t="s">
        <v>408</v>
      </c>
      <c r="H8" s="13">
        <v>11</v>
      </c>
      <c r="I8" s="13" t="s">
        <v>14</v>
      </c>
      <c r="J8" s="13">
        <v>30</v>
      </c>
      <c r="K8" s="43">
        <v>60</v>
      </c>
    </row>
    <row r="9" spans="1:11" ht="30" hidden="1">
      <c r="A9" s="13">
        <v>6</v>
      </c>
      <c r="B9" s="150" t="s">
        <v>736</v>
      </c>
      <c r="C9" s="150" t="s">
        <v>388</v>
      </c>
      <c r="D9" s="150" t="s">
        <v>52</v>
      </c>
      <c r="E9" s="149">
        <v>300</v>
      </c>
      <c r="F9" s="149">
        <v>301314</v>
      </c>
      <c r="G9" s="147" t="s">
        <v>701</v>
      </c>
      <c r="H9" s="149">
        <v>9</v>
      </c>
      <c r="I9" s="149" t="s">
        <v>14</v>
      </c>
      <c r="J9" s="149">
        <v>22</v>
      </c>
      <c r="K9" s="154">
        <v>44</v>
      </c>
    </row>
    <row r="10" spans="1:11" ht="45">
      <c r="A10" s="11">
        <v>7</v>
      </c>
      <c r="B10" s="37" t="s">
        <v>1346</v>
      </c>
      <c r="C10" s="37" t="s">
        <v>156</v>
      </c>
      <c r="D10" s="37" t="s">
        <v>66</v>
      </c>
      <c r="E10" s="12">
        <v>100</v>
      </c>
      <c r="F10" s="12">
        <v>301122</v>
      </c>
      <c r="G10" s="25" t="s">
        <v>478</v>
      </c>
      <c r="H10" s="12">
        <v>11</v>
      </c>
      <c r="I10" s="12" t="s">
        <v>72</v>
      </c>
      <c r="J10" s="12">
        <v>50</v>
      </c>
      <c r="K10" s="71">
        <v>100</v>
      </c>
    </row>
    <row r="11" spans="1:11" ht="30">
      <c r="A11" s="13">
        <v>8</v>
      </c>
      <c r="B11" s="37" t="s">
        <v>169</v>
      </c>
      <c r="C11" s="37" t="s">
        <v>246</v>
      </c>
      <c r="D11" s="37" t="s">
        <v>1556</v>
      </c>
      <c r="E11" s="12">
        <v>100</v>
      </c>
      <c r="F11" s="12">
        <v>301138</v>
      </c>
      <c r="G11" s="25" t="s">
        <v>425</v>
      </c>
      <c r="H11" s="12">
        <v>11</v>
      </c>
      <c r="I11" s="13" t="s">
        <v>14</v>
      </c>
      <c r="J11" s="12">
        <v>20</v>
      </c>
      <c r="K11" s="71">
        <v>40</v>
      </c>
    </row>
    <row r="12" spans="1:11" ht="45" hidden="1">
      <c r="A12" s="11">
        <v>9</v>
      </c>
      <c r="B12" s="55" t="s">
        <v>1061</v>
      </c>
      <c r="C12" s="55" t="s">
        <v>105</v>
      </c>
      <c r="D12" s="55" t="s">
        <v>22</v>
      </c>
      <c r="E12" s="81">
        <v>100</v>
      </c>
      <c r="F12" s="81">
        <v>106100</v>
      </c>
      <c r="G12" s="82" t="s">
        <v>373</v>
      </c>
      <c r="H12" s="83">
        <v>9</v>
      </c>
      <c r="I12" s="12" t="s">
        <v>40</v>
      </c>
      <c r="J12" s="12">
        <v>43</v>
      </c>
      <c r="K12" s="12">
        <v>86</v>
      </c>
    </row>
    <row r="13" spans="1:11" ht="30" hidden="1">
      <c r="A13" s="13">
        <v>10</v>
      </c>
      <c r="B13" s="68" t="s">
        <v>336</v>
      </c>
      <c r="C13" s="68" t="s">
        <v>1270</v>
      </c>
      <c r="D13" s="68" t="s">
        <v>565</v>
      </c>
      <c r="E13" s="81">
        <v>1</v>
      </c>
      <c r="F13" s="81">
        <v>204182</v>
      </c>
      <c r="G13" s="82" t="s">
        <v>359</v>
      </c>
      <c r="H13" s="83">
        <v>9</v>
      </c>
      <c r="I13" s="7" t="s">
        <v>72</v>
      </c>
      <c r="J13" s="7">
        <v>50</v>
      </c>
      <c r="K13" s="4">
        <v>100</v>
      </c>
    </row>
    <row r="14" spans="1:11" ht="30" hidden="1">
      <c r="A14" s="11">
        <v>11</v>
      </c>
      <c r="B14" s="38" t="s">
        <v>934</v>
      </c>
      <c r="C14" s="38" t="s">
        <v>599</v>
      </c>
      <c r="D14" s="38" t="s">
        <v>600</v>
      </c>
      <c r="E14" s="13">
        <v>700</v>
      </c>
      <c r="F14" s="13">
        <v>301705</v>
      </c>
      <c r="G14" s="25" t="s">
        <v>1359</v>
      </c>
      <c r="H14" s="13">
        <v>9</v>
      </c>
      <c r="I14" s="13" t="s">
        <v>40</v>
      </c>
      <c r="J14" s="13">
        <v>26</v>
      </c>
      <c r="K14" s="57">
        <v>0.52</v>
      </c>
    </row>
    <row r="15" spans="1:11" ht="45" hidden="1">
      <c r="A15" s="13">
        <v>12</v>
      </c>
      <c r="B15" s="37" t="s">
        <v>870</v>
      </c>
      <c r="C15" s="37" t="s">
        <v>388</v>
      </c>
      <c r="D15" s="37" t="s">
        <v>152</v>
      </c>
      <c r="E15" s="12">
        <v>100</v>
      </c>
      <c r="F15" s="12">
        <v>301122</v>
      </c>
      <c r="G15" s="25" t="s">
        <v>478</v>
      </c>
      <c r="H15" s="12">
        <v>10</v>
      </c>
      <c r="I15" s="13" t="s">
        <v>14</v>
      </c>
      <c r="J15" s="12">
        <v>22</v>
      </c>
      <c r="K15" s="71">
        <v>44</v>
      </c>
    </row>
    <row r="16" spans="1:11" ht="45">
      <c r="A16" s="11">
        <v>13</v>
      </c>
      <c r="B16" s="55" t="s">
        <v>834</v>
      </c>
      <c r="C16" s="55" t="s">
        <v>1101</v>
      </c>
      <c r="D16" s="55" t="s">
        <v>333</v>
      </c>
      <c r="E16" s="81">
        <v>900</v>
      </c>
      <c r="F16" s="81">
        <v>301910</v>
      </c>
      <c r="G16" s="318" t="s">
        <v>666</v>
      </c>
      <c r="H16" s="83">
        <v>11</v>
      </c>
      <c r="I16" s="83" t="s">
        <v>72</v>
      </c>
      <c r="J16" s="83">
        <v>48</v>
      </c>
      <c r="K16" s="83">
        <v>96</v>
      </c>
    </row>
    <row r="17" spans="1:11" ht="30">
      <c r="A17" s="13">
        <v>14</v>
      </c>
      <c r="B17" s="85" t="s">
        <v>1552</v>
      </c>
      <c r="C17" s="85" t="s">
        <v>91</v>
      </c>
      <c r="D17" s="85" t="s">
        <v>27</v>
      </c>
      <c r="E17" s="81">
        <v>1</v>
      </c>
      <c r="F17" s="81">
        <v>204182</v>
      </c>
      <c r="G17" s="82" t="s">
        <v>359</v>
      </c>
      <c r="H17" s="81">
        <v>11</v>
      </c>
      <c r="I17" s="13" t="s">
        <v>14</v>
      </c>
      <c r="J17" s="81">
        <v>20</v>
      </c>
      <c r="K17" s="263">
        <v>40</v>
      </c>
    </row>
    <row r="18" spans="1:11" ht="30" hidden="1">
      <c r="A18" s="11">
        <v>15</v>
      </c>
      <c r="B18" s="114" t="s">
        <v>988</v>
      </c>
      <c r="C18" s="85" t="s">
        <v>419</v>
      </c>
      <c r="D18" s="85" t="s">
        <v>1562</v>
      </c>
      <c r="E18" s="81">
        <v>800</v>
      </c>
      <c r="F18" s="81">
        <v>301816</v>
      </c>
      <c r="G18" s="303" t="s">
        <v>985</v>
      </c>
      <c r="H18" s="81">
        <v>9</v>
      </c>
      <c r="I18" s="81" t="s">
        <v>72</v>
      </c>
      <c r="J18" s="81">
        <v>40</v>
      </c>
      <c r="K18" s="238">
        <v>0.8</v>
      </c>
    </row>
    <row r="19" spans="1:11" ht="45" hidden="1">
      <c r="A19" s="13">
        <v>16</v>
      </c>
      <c r="B19" s="55" t="s">
        <v>375</v>
      </c>
      <c r="C19" s="55" t="s">
        <v>376</v>
      </c>
      <c r="D19" s="55" t="s">
        <v>377</v>
      </c>
      <c r="E19" s="71">
        <v>1</v>
      </c>
      <c r="F19" s="81">
        <v>106100</v>
      </c>
      <c r="G19" s="82" t="s">
        <v>373</v>
      </c>
      <c r="H19" s="83">
        <v>9</v>
      </c>
      <c r="I19" s="83" t="s">
        <v>40</v>
      </c>
      <c r="J19" s="83">
        <v>45</v>
      </c>
      <c r="K19" s="84">
        <v>90</v>
      </c>
    </row>
    <row r="20" spans="1:11" ht="30" hidden="1">
      <c r="A20" s="11">
        <v>17</v>
      </c>
      <c r="B20" s="150" t="s">
        <v>1324</v>
      </c>
      <c r="C20" s="150" t="s">
        <v>880</v>
      </c>
      <c r="D20" s="150" t="s">
        <v>1393</v>
      </c>
      <c r="E20" s="149">
        <v>300</v>
      </c>
      <c r="F20" s="149">
        <v>301302</v>
      </c>
      <c r="G20" s="147" t="s">
        <v>323</v>
      </c>
      <c r="H20" s="149">
        <v>9</v>
      </c>
      <c r="I20" s="435" t="s">
        <v>40</v>
      </c>
      <c r="J20" s="149">
        <v>28</v>
      </c>
      <c r="K20" s="156">
        <v>56</v>
      </c>
    </row>
    <row r="21" spans="1:11" ht="45">
      <c r="A21" s="13">
        <v>18</v>
      </c>
      <c r="B21" s="37" t="s">
        <v>1133</v>
      </c>
      <c r="C21" s="37" t="s">
        <v>232</v>
      </c>
      <c r="D21" s="37" t="s">
        <v>1003</v>
      </c>
      <c r="E21" s="12">
        <v>100</v>
      </c>
      <c r="F21" s="12">
        <v>301122</v>
      </c>
      <c r="G21" s="25" t="s">
        <v>478</v>
      </c>
      <c r="H21" s="12">
        <v>11</v>
      </c>
      <c r="I21" s="12" t="s">
        <v>40</v>
      </c>
      <c r="J21" s="12">
        <v>35</v>
      </c>
      <c r="K21" s="71">
        <v>70</v>
      </c>
    </row>
    <row r="22" spans="1:11" ht="30">
      <c r="A22" s="11">
        <v>19</v>
      </c>
      <c r="B22" s="38" t="s">
        <v>1551</v>
      </c>
      <c r="C22" s="38" t="s">
        <v>456</v>
      </c>
      <c r="D22" s="38" t="s">
        <v>361</v>
      </c>
      <c r="E22" s="13">
        <v>1</v>
      </c>
      <c r="F22" s="13">
        <v>201147</v>
      </c>
      <c r="G22" s="25" t="s">
        <v>354</v>
      </c>
      <c r="H22" s="13">
        <v>11</v>
      </c>
      <c r="I22" s="13" t="s">
        <v>14</v>
      </c>
      <c r="J22" s="13">
        <v>33</v>
      </c>
      <c r="K22" s="44">
        <v>66</v>
      </c>
    </row>
    <row r="23" spans="1:11" hidden="1">
      <c r="A23" s="13">
        <v>20</v>
      </c>
      <c r="B23" s="37" t="s">
        <v>1554</v>
      </c>
      <c r="C23" s="37" t="s">
        <v>143</v>
      </c>
      <c r="D23" s="37" t="s">
        <v>76</v>
      </c>
      <c r="E23" s="13">
        <v>100</v>
      </c>
      <c r="F23" s="13">
        <v>304170</v>
      </c>
      <c r="G23" s="25" t="s">
        <v>418</v>
      </c>
      <c r="H23" s="13">
        <v>9</v>
      </c>
      <c r="I23" s="13" t="s">
        <v>14</v>
      </c>
      <c r="J23" s="13">
        <v>19</v>
      </c>
      <c r="K23" s="44">
        <v>38</v>
      </c>
    </row>
    <row r="24" spans="1:11" ht="45" hidden="1">
      <c r="A24" s="11">
        <v>21</v>
      </c>
      <c r="B24" s="38" t="s">
        <v>258</v>
      </c>
      <c r="C24" s="38" t="s">
        <v>105</v>
      </c>
      <c r="D24" s="38" t="s">
        <v>846</v>
      </c>
      <c r="E24" s="13">
        <v>100</v>
      </c>
      <c r="F24" s="13">
        <v>301126</v>
      </c>
      <c r="G24" s="25" t="s">
        <v>497</v>
      </c>
      <c r="H24" s="13">
        <v>9</v>
      </c>
      <c r="I24" s="13" t="s">
        <v>40</v>
      </c>
      <c r="J24" s="13">
        <v>49</v>
      </c>
      <c r="K24" s="44">
        <v>98</v>
      </c>
    </row>
    <row r="25" spans="1:11" ht="45" hidden="1">
      <c r="A25" s="13">
        <v>22</v>
      </c>
      <c r="B25" s="165" t="s">
        <v>1560</v>
      </c>
      <c r="C25" s="42" t="s">
        <v>948</v>
      </c>
      <c r="D25" s="42" t="s">
        <v>68</v>
      </c>
      <c r="E25" s="13">
        <v>600</v>
      </c>
      <c r="F25" s="13">
        <v>301605</v>
      </c>
      <c r="G25" s="25" t="s">
        <v>546</v>
      </c>
      <c r="H25" s="13">
        <v>9</v>
      </c>
      <c r="I25" s="13" t="s">
        <v>40</v>
      </c>
      <c r="J25" s="13">
        <v>25</v>
      </c>
      <c r="K25" s="12">
        <v>50</v>
      </c>
    </row>
    <row r="26" spans="1:11" ht="30" hidden="1">
      <c r="A26" s="11">
        <v>23</v>
      </c>
      <c r="B26" s="114" t="s">
        <v>1437</v>
      </c>
      <c r="C26" s="55" t="s">
        <v>292</v>
      </c>
      <c r="D26" s="55" t="s">
        <v>152</v>
      </c>
      <c r="E26" s="81">
        <v>800</v>
      </c>
      <c r="F26" s="83">
        <v>301806</v>
      </c>
      <c r="G26" s="303" t="s">
        <v>629</v>
      </c>
      <c r="H26" s="83">
        <v>9</v>
      </c>
      <c r="I26" s="83" t="s">
        <v>14</v>
      </c>
      <c r="J26" s="83">
        <v>21</v>
      </c>
      <c r="K26" s="238">
        <v>0.42</v>
      </c>
    </row>
    <row r="27" spans="1:11" ht="60" hidden="1">
      <c r="A27" s="13">
        <v>24</v>
      </c>
      <c r="B27" s="37" t="s">
        <v>1102</v>
      </c>
      <c r="C27" s="37" t="s">
        <v>948</v>
      </c>
      <c r="D27" s="37" t="s">
        <v>333</v>
      </c>
      <c r="E27" s="12">
        <v>700</v>
      </c>
      <c r="F27" s="81">
        <v>301720</v>
      </c>
      <c r="G27" s="82" t="s">
        <v>947</v>
      </c>
      <c r="H27" s="13">
        <v>9</v>
      </c>
      <c r="I27" s="13" t="s">
        <v>40</v>
      </c>
      <c r="J27" s="13">
        <v>27</v>
      </c>
      <c r="K27" s="109">
        <v>54</v>
      </c>
    </row>
    <row r="28" spans="1:11" ht="30">
      <c r="A28" s="11">
        <v>25</v>
      </c>
      <c r="B28" s="38" t="s">
        <v>1412</v>
      </c>
      <c r="C28" s="38" t="s">
        <v>467</v>
      </c>
      <c r="D28" s="38" t="s">
        <v>163</v>
      </c>
      <c r="E28" s="13">
        <v>700</v>
      </c>
      <c r="F28" s="13">
        <v>301705</v>
      </c>
      <c r="G28" s="25" t="s">
        <v>1359</v>
      </c>
      <c r="H28" s="13">
        <v>11</v>
      </c>
      <c r="I28" s="13" t="s">
        <v>40</v>
      </c>
      <c r="J28" s="13">
        <v>26</v>
      </c>
      <c r="K28" s="57">
        <v>0.52</v>
      </c>
    </row>
    <row r="29" spans="1:11" ht="30">
      <c r="A29" s="13">
        <v>26</v>
      </c>
      <c r="B29" s="38" t="s">
        <v>1533</v>
      </c>
      <c r="C29" s="38" t="s">
        <v>1326</v>
      </c>
      <c r="D29" s="38" t="s">
        <v>1327</v>
      </c>
      <c r="E29" s="13">
        <v>1</v>
      </c>
      <c r="F29" s="13">
        <v>201147</v>
      </c>
      <c r="G29" s="25" t="s">
        <v>354</v>
      </c>
      <c r="H29" s="13">
        <v>11</v>
      </c>
      <c r="I29" s="13" t="s">
        <v>14</v>
      </c>
      <c r="J29" s="13">
        <v>32</v>
      </c>
      <c r="K29" s="44">
        <v>64</v>
      </c>
    </row>
    <row r="30" spans="1:11" ht="45" hidden="1">
      <c r="A30" s="11">
        <v>27</v>
      </c>
      <c r="B30" s="38" t="s">
        <v>1017</v>
      </c>
      <c r="C30" s="38" t="s">
        <v>1018</v>
      </c>
      <c r="D30" s="38" t="s">
        <v>352</v>
      </c>
      <c r="E30" s="13">
        <v>100</v>
      </c>
      <c r="F30" s="13">
        <v>302118</v>
      </c>
      <c r="G30" s="25" t="s">
        <v>1016</v>
      </c>
      <c r="H30" s="13">
        <v>10</v>
      </c>
      <c r="I30" s="13" t="s">
        <v>40</v>
      </c>
      <c r="J30" s="13">
        <v>38</v>
      </c>
      <c r="K30" s="44">
        <v>76</v>
      </c>
    </row>
    <row r="31" spans="1:11" ht="30" hidden="1">
      <c r="A31" s="13">
        <v>28</v>
      </c>
      <c r="B31" s="150" t="s">
        <v>279</v>
      </c>
      <c r="C31" s="150" t="s">
        <v>96</v>
      </c>
      <c r="D31" s="150" t="s">
        <v>146</v>
      </c>
      <c r="E31" s="149">
        <v>300</v>
      </c>
      <c r="F31" s="149">
        <v>301302</v>
      </c>
      <c r="G31" s="147" t="s">
        <v>323</v>
      </c>
      <c r="H31" s="149">
        <v>9</v>
      </c>
      <c r="I31" s="149" t="s">
        <v>14</v>
      </c>
      <c r="J31" s="149">
        <v>22</v>
      </c>
      <c r="K31" s="156">
        <v>44</v>
      </c>
    </row>
    <row r="32" spans="1:11" ht="30">
      <c r="A32" s="11">
        <v>29</v>
      </c>
      <c r="B32" s="68" t="s">
        <v>1122</v>
      </c>
      <c r="C32" s="68" t="s">
        <v>1123</v>
      </c>
      <c r="D32" s="68" t="s">
        <v>333</v>
      </c>
      <c r="E32" s="81">
        <v>1</v>
      </c>
      <c r="F32" s="81">
        <v>204182</v>
      </c>
      <c r="G32" s="82" t="s">
        <v>359</v>
      </c>
      <c r="H32" s="81">
        <v>11</v>
      </c>
      <c r="I32" s="13" t="s">
        <v>40</v>
      </c>
      <c r="J32" s="7">
        <v>39</v>
      </c>
      <c r="K32" s="4">
        <v>78</v>
      </c>
    </row>
    <row r="33" spans="1:11" ht="30" hidden="1">
      <c r="A33" s="13">
        <v>30</v>
      </c>
      <c r="B33" s="38" t="s">
        <v>583</v>
      </c>
      <c r="C33" s="38" t="s">
        <v>19</v>
      </c>
      <c r="D33" s="38" t="s">
        <v>216</v>
      </c>
      <c r="E33" s="13">
        <v>700</v>
      </c>
      <c r="F33" s="13">
        <v>301702</v>
      </c>
      <c r="G33" s="25" t="s">
        <v>581</v>
      </c>
      <c r="H33" s="13">
        <v>9</v>
      </c>
      <c r="I33" s="13" t="s">
        <v>40</v>
      </c>
      <c r="J33" s="13">
        <v>26</v>
      </c>
      <c r="K33" s="57">
        <v>0.52</v>
      </c>
    </row>
    <row r="34" spans="1:11" ht="30" hidden="1">
      <c r="A34" s="11">
        <v>31</v>
      </c>
      <c r="B34" s="448" t="s">
        <v>1100</v>
      </c>
      <c r="C34" s="448" t="s">
        <v>326</v>
      </c>
      <c r="D34" s="448" t="s">
        <v>1086</v>
      </c>
      <c r="E34" s="264">
        <v>700</v>
      </c>
      <c r="F34" s="264">
        <v>301708</v>
      </c>
      <c r="G34" s="82" t="s">
        <v>603</v>
      </c>
      <c r="H34" s="2">
        <v>10</v>
      </c>
      <c r="I34" s="103" t="s">
        <v>72</v>
      </c>
      <c r="J34" s="12">
        <v>30</v>
      </c>
      <c r="K34" s="301" t="s">
        <v>612</v>
      </c>
    </row>
    <row r="35" spans="1:11" ht="60" hidden="1">
      <c r="A35" s="13">
        <v>32</v>
      </c>
      <c r="B35" s="37" t="s">
        <v>112</v>
      </c>
      <c r="C35" s="37" t="s">
        <v>106</v>
      </c>
      <c r="D35" s="37" t="s">
        <v>185</v>
      </c>
      <c r="E35" s="12">
        <v>700</v>
      </c>
      <c r="F35" s="12">
        <v>301720</v>
      </c>
      <c r="G35" s="82" t="s">
        <v>947</v>
      </c>
      <c r="H35" s="13">
        <v>9</v>
      </c>
      <c r="I35" s="13" t="s">
        <v>14</v>
      </c>
      <c r="J35" s="13">
        <v>19</v>
      </c>
      <c r="K35" s="109">
        <v>38</v>
      </c>
    </row>
    <row r="36" spans="1:11" ht="30">
      <c r="A36" s="11">
        <v>33</v>
      </c>
      <c r="B36" s="38" t="s">
        <v>883</v>
      </c>
      <c r="C36" s="38" t="s">
        <v>147</v>
      </c>
      <c r="D36" s="38" t="s">
        <v>98</v>
      </c>
      <c r="E36" s="13">
        <v>100</v>
      </c>
      <c r="F36" s="13">
        <v>301121</v>
      </c>
      <c r="G36" s="25" t="s">
        <v>882</v>
      </c>
      <c r="H36" s="13">
        <v>11</v>
      </c>
      <c r="I36" s="13" t="s">
        <v>40</v>
      </c>
      <c r="J36" s="13">
        <v>39</v>
      </c>
      <c r="K36" s="43">
        <v>78</v>
      </c>
    </row>
    <row r="37" spans="1:11" ht="30" hidden="1">
      <c r="A37" s="13">
        <v>34</v>
      </c>
      <c r="B37" s="38" t="s">
        <v>1561</v>
      </c>
      <c r="C37" s="38" t="s">
        <v>335</v>
      </c>
      <c r="D37" s="38" t="s">
        <v>480</v>
      </c>
      <c r="E37" s="13">
        <v>700</v>
      </c>
      <c r="F37" s="13">
        <v>301702</v>
      </c>
      <c r="G37" s="25" t="s">
        <v>581</v>
      </c>
      <c r="H37" s="13">
        <v>9</v>
      </c>
      <c r="I37" s="13" t="s">
        <v>14</v>
      </c>
      <c r="J37" s="13">
        <v>18</v>
      </c>
      <c r="K37" s="57">
        <v>0.36</v>
      </c>
    </row>
    <row r="38" spans="1:11" ht="47.25" hidden="1">
      <c r="A38" s="11">
        <v>35</v>
      </c>
      <c r="B38" s="38" t="s">
        <v>1558</v>
      </c>
      <c r="C38" s="38" t="s">
        <v>155</v>
      </c>
      <c r="D38" s="38" t="s">
        <v>1559</v>
      </c>
      <c r="E38" s="13">
        <v>400</v>
      </c>
      <c r="F38" s="13">
        <v>301402</v>
      </c>
      <c r="G38" s="445" t="s">
        <v>513</v>
      </c>
      <c r="H38" s="12">
        <v>9</v>
      </c>
      <c r="I38" s="12" t="s">
        <v>40</v>
      </c>
      <c r="J38" s="12">
        <v>30</v>
      </c>
      <c r="K38" s="12">
        <v>60</v>
      </c>
    </row>
    <row r="39" spans="1:11" ht="45" hidden="1">
      <c r="A39" s="13">
        <v>36</v>
      </c>
      <c r="B39" s="38" t="s">
        <v>1367</v>
      </c>
      <c r="C39" s="38" t="s">
        <v>93</v>
      </c>
      <c r="D39" s="38" t="s">
        <v>1525</v>
      </c>
      <c r="E39" s="13">
        <v>100</v>
      </c>
      <c r="F39" s="13">
        <v>301126</v>
      </c>
      <c r="G39" s="25" t="s">
        <v>497</v>
      </c>
      <c r="H39" s="13">
        <v>10</v>
      </c>
      <c r="I39" s="13" t="s">
        <v>72</v>
      </c>
      <c r="J39" s="13">
        <v>50</v>
      </c>
      <c r="K39" s="44">
        <v>100</v>
      </c>
    </row>
    <row r="40" spans="1:11" ht="30">
      <c r="A40" s="11">
        <v>37</v>
      </c>
      <c r="B40" s="38" t="s">
        <v>1526</v>
      </c>
      <c r="C40" s="38" t="s">
        <v>51</v>
      </c>
      <c r="D40" s="38" t="s">
        <v>205</v>
      </c>
      <c r="E40" s="11">
        <v>1</v>
      </c>
      <c r="F40" s="11">
        <v>201147</v>
      </c>
      <c r="G40" s="50" t="s">
        <v>354</v>
      </c>
      <c r="H40" s="13">
        <v>11</v>
      </c>
      <c r="I40" s="11" t="s">
        <v>14</v>
      </c>
      <c r="J40" s="13">
        <v>31</v>
      </c>
      <c r="K40" s="44">
        <v>62</v>
      </c>
    </row>
    <row r="41" spans="1:11" ht="45" hidden="1">
      <c r="A41" s="13">
        <v>38</v>
      </c>
      <c r="B41" s="55" t="s">
        <v>378</v>
      </c>
      <c r="C41" s="55" t="s">
        <v>69</v>
      </c>
      <c r="D41" s="55" t="s">
        <v>66</v>
      </c>
      <c r="E41" s="81">
        <v>100</v>
      </c>
      <c r="F41" s="81">
        <v>106100</v>
      </c>
      <c r="G41" s="82" t="s">
        <v>373</v>
      </c>
      <c r="H41" s="83">
        <v>9</v>
      </c>
      <c r="I41" s="12" t="s">
        <v>40</v>
      </c>
      <c r="J41" s="12">
        <v>37</v>
      </c>
      <c r="K41" s="12">
        <v>74</v>
      </c>
    </row>
    <row r="42" spans="1:11" ht="30">
      <c r="A42" s="11">
        <v>39</v>
      </c>
      <c r="B42" s="38" t="s">
        <v>1040</v>
      </c>
      <c r="C42" s="38" t="s">
        <v>467</v>
      </c>
      <c r="D42" s="38" t="s">
        <v>1041</v>
      </c>
      <c r="E42" s="11">
        <v>100</v>
      </c>
      <c r="F42" s="13">
        <v>301130</v>
      </c>
      <c r="G42" s="50" t="s">
        <v>408</v>
      </c>
      <c r="H42" s="13">
        <v>11</v>
      </c>
      <c r="I42" s="13" t="s">
        <v>14</v>
      </c>
      <c r="J42" s="13">
        <v>22</v>
      </c>
      <c r="K42" s="44">
        <v>44</v>
      </c>
    </row>
    <row r="43" spans="1:11" ht="30">
      <c r="A43" s="13">
        <v>40</v>
      </c>
      <c r="B43" s="27" t="s">
        <v>597</v>
      </c>
      <c r="C43" s="27" t="s">
        <v>598</v>
      </c>
      <c r="D43" s="27" t="s">
        <v>420</v>
      </c>
      <c r="E43" s="270">
        <v>700</v>
      </c>
      <c r="F43" s="10">
        <v>301709</v>
      </c>
      <c r="G43" s="20" t="s">
        <v>594</v>
      </c>
      <c r="H43" s="3">
        <v>11</v>
      </c>
      <c r="I43" s="264" t="s">
        <v>72</v>
      </c>
      <c r="J43" s="3">
        <v>30</v>
      </c>
      <c r="K43" s="446">
        <v>0.6</v>
      </c>
    </row>
    <row r="44" spans="1:11">
      <c r="A44" s="11"/>
      <c r="B44" s="150"/>
      <c r="C44" s="150"/>
      <c r="D44" s="150"/>
      <c r="E44" s="149"/>
      <c r="F44" s="149"/>
      <c r="G44" s="147"/>
      <c r="H44" s="149"/>
      <c r="I44" s="149"/>
      <c r="J44" s="149"/>
      <c r="K44" s="288"/>
    </row>
    <row r="45" spans="1:11">
      <c r="A45" s="13"/>
      <c r="B45" s="150"/>
      <c r="C45" s="150"/>
      <c r="D45" s="150"/>
      <c r="E45" s="149"/>
      <c r="F45" s="149"/>
      <c r="G45" s="147"/>
      <c r="H45" s="149"/>
      <c r="I45" s="435"/>
      <c r="J45" s="149"/>
      <c r="K45" s="288"/>
    </row>
    <row r="46" spans="1:11">
      <c r="A46" s="11"/>
      <c r="B46" s="150"/>
      <c r="C46" s="150"/>
      <c r="D46" s="150"/>
      <c r="E46" s="149"/>
      <c r="F46" s="149"/>
      <c r="G46" s="147"/>
      <c r="H46" s="149"/>
      <c r="I46" s="149"/>
      <c r="J46" s="149"/>
      <c r="K46" s="288"/>
    </row>
    <row r="47" spans="1:11">
      <c r="A47" s="13"/>
      <c r="B47" s="150"/>
      <c r="C47" s="150"/>
      <c r="D47" s="150"/>
      <c r="E47" s="149"/>
      <c r="F47" s="149"/>
      <c r="G47" s="147"/>
      <c r="H47" s="149"/>
      <c r="I47" s="149"/>
      <c r="J47" s="149"/>
      <c r="K47" s="288"/>
    </row>
    <row r="48" spans="1:11">
      <c r="A48" s="11"/>
      <c r="B48" s="150"/>
      <c r="C48" s="150"/>
      <c r="D48" s="150"/>
      <c r="E48" s="149"/>
      <c r="F48" s="149"/>
      <c r="G48" s="147"/>
      <c r="H48" s="149"/>
      <c r="I48" s="149"/>
      <c r="J48" s="149"/>
      <c r="K48" s="427"/>
    </row>
    <row r="49" spans="1:11">
      <c r="A49" s="13"/>
      <c r="B49" s="150"/>
      <c r="C49" s="150"/>
      <c r="D49" s="150"/>
      <c r="E49" s="149"/>
      <c r="F49" s="149"/>
      <c r="G49" s="147"/>
      <c r="H49" s="149"/>
      <c r="I49" s="149"/>
      <c r="J49" s="149"/>
      <c r="K49" s="427"/>
    </row>
    <row r="50" spans="1:11">
      <c r="A50" s="11"/>
      <c r="B50" s="150"/>
      <c r="C50" s="150"/>
      <c r="D50" s="150"/>
      <c r="E50" s="149"/>
      <c r="F50" s="149"/>
      <c r="G50" s="147"/>
      <c r="H50" s="149"/>
      <c r="I50" s="149"/>
      <c r="J50" s="149"/>
      <c r="K50" s="427"/>
    </row>
    <row r="51" spans="1:11">
      <c r="A51" s="13"/>
      <c r="B51" s="155"/>
      <c r="C51" s="155"/>
      <c r="D51" s="146"/>
      <c r="E51" s="145"/>
      <c r="F51" s="145"/>
      <c r="G51" s="155"/>
      <c r="H51" s="273"/>
      <c r="I51" s="149"/>
      <c r="J51" s="273"/>
      <c r="K51" s="276"/>
    </row>
    <row r="52" spans="1:11">
      <c r="A52" s="11"/>
      <c r="B52" s="147"/>
      <c r="C52" s="150"/>
      <c r="D52" s="150"/>
      <c r="E52" s="145"/>
      <c r="F52" s="145"/>
      <c r="G52" s="155"/>
      <c r="H52" s="151"/>
      <c r="I52" s="149"/>
      <c r="J52" s="151"/>
      <c r="K52" s="276"/>
    </row>
    <row r="53" spans="1:11">
      <c r="A53" s="13"/>
      <c r="B53" s="147"/>
      <c r="C53" s="150"/>
      <c r="D53" s="150"/>
      <c r="E53" s="145"/>
      <c r="F53" s="145"/>
      <c r="G53" s="155"/>
      <c r="H53" s="151"/>
      <c r="I53" s="149"/>
      <c r="J53" s="151"/>
      <c r="K53" s="276"/>
    </row>
    <row r="54" spans="1:11">
      <c r="A54" s="11"/>
      <c r="B54" s="280"/>
      <c r="C54" s="280"/>
      <c r="D54" s="281"/>
      <c r="E54" s="149"/>
      <c r="F54" s="149"/>
      <c r="G54" s="147"/>
      <c r="H54" s="282"/>
      <c r="I54" s="149"/>
      <c r="J54" s="149"/>
      <c r="K54" s="436"/>
    </row>
    <row r="55" spans="1:11">
      <c r="A55" s="13"/>
      <c r="B55" s="150"/>
      <c r="C55" s="150"/>
      <c r="D55" s="283"/>
      <c r="E55" s="149"/>
      <c r="F55" s="149"/>
      <c r="G55" s="147"/>
      <c r="H55" s="282"/>
      <c r="I55" s="149"/>
      <c r="J55" s="149"/>
      <c r="K55" s="436"/>
    </row>
    <row r="56" spans="1:11">
      <c r="A56" s="11"/>
      <c r="B56" s="150"/>
      <c r="C56" s="150"/>
      <c r="D56" s="150"/>
      <c r="E56" s="149"/>
      <c r="F56" s="149"/>
      <c r="G56" s="147"/>
      <c r="H56" s="282"/>
      <c r="I56" s="149"/>
      <c r="J56" s="149"/>
      <c r="K56" s="436"/>
    </row>
    <row r="57" spans="1:11">
      <c r="A57" s="13"/>
      <c r="B57" s="275"/>
      <c r="C57" s="275"/>
      <c r="D57" s="277"/>
      <c r="E57" s="149"/>
      <c r="F57" s="278"/>
      <c r="G57" s="147"/>
      <c r="H57" s="279"/>
      <c r="I57" s="149"/>
      <c r="J57" s="278"/>
      <c r="K57" s="428"/>
    </row>
    <row r="58" spans="1:11">
      <c r="A58" s="11"/>
      <c r="B58" s="147"/>
      <c r="C58" s="147"/>
      <c r="D58" s="150"/>
      <c r="E58" s="149"/>
      <c r="F58" s="149"/>
      <c r="G58" s="147"/>
      <c r="H58" s="151"/>
      <c r="I58" s="149"/>
      <c r="J58" s="151"/>
      <c r="K58" s="274"/>
    </row>
    <row r="59" spans="1:11" ht="32.25" customHeight="1">
      <c r="A59" s="13"/>
      <c r="B59" s="147"/>
      <c r="C59" s="150"/>
      <c r="D59" s="150"/>
      <c r="E59" s="149"/>
      <c r="F59" s="149"/>
      <c r="G59" s="147"/>
      <c r="H59" s="151"/>
      <c r="I59" s="149"/>
      <c r="J59" s="151"/>
      <c r="K59" s="274"/>
    </row>
    <row r="60" spans="1:11">
      <c r="A60" s="11"/>
      <c r="B60" s="150"/>
      <c r="C60" s="150"/>
      <c r="D60" s="150"/>
      <c r="E60" s="149"/>
      <c r="F60" s="149"/>
      <c r="G60" s="147"/>
      <c r="H60" s="149"/>
      <c r="I60" s="149"/>
      <c r="J60" s="149"/>
      <c r="K60" s="154"/>
    </row>
    <row r="61" spans="1:11">
      <c r="A61" s="557"/>
      <c r="B61" s="150"/>
      <c r="C61" s="150"/>
      <c r="D61" s="150"/>
      <c r="E61" s="149"/>
      <c r="F61" s="149"/>
      <c r="G61" s="147"/>
      <c r="H61" s="149"/>
      <c r="I61" s="149"/>
      <c r="J61" s="149"/>
      <c r="K61" s="154"/>
    </row>
    <row r="62" spans="1:11">
      <c r="A62" s="11"/>
      <c r="B62" s="38"/>
      <c r="C62" s="38"/>
      <c r="D62" s="38"/>
      <c r="E62" s="13"/>
      <c r="F62" s="13"/>
      <c r="G62" s="25"/>
      <c r="H62" s="13"/>
      <c r="I62" s="13"/>
      <c r="J62" s="13"/>
      <c r="K62" s="44"/>
    </row>
    <row r="63" spans="1:11" ht="36" customHeight="1">
      <c r="A63" s="13"/>
      <c r="B63" s="38"/>
      <c r="C63" s="38"/>
      <c r="D63" s="38"/>
      <c r="E63" s="13"/>
      <c r="F63" s="13"/>
      <c r="G63" s="25"/>
      <c r="H63" s="13"/>
      <c r="I63" s="13"/>
      <c r="J63" s="13"/>
      <c r="K63" s="43"/>
    </row>
    <row r="64" spans="1:11" ht="36" customHeight="1">
      <c r="A64" s="11"/>
      <c r="B64" s="38"/>
      <c r="C64" s="38"/>
      <c r="D64" s="38"/>
      <c r="E64" s="13"/>
      <c r="F64" s="13"/>
      <c r="G64" s="25"/>
      <c r="H64" s="13"/>
      <c r="I64" s="13"/>
      <c r="J64" s="13"/>
      <c r="K64" s="71"/>
    </row>
    <row r="65" spans="1:11" ht="36" customHeight="1">
      <c r="A65" s="13"/>
      <c r="B65" s="37"/>
      <c r="C65" s="37"/>
      <c r="D65" s="37"/>
      <c r="E65" s="13"/>
      <c r="F65" s="13"/>
      <c r="G65" s="25"/>
      <c r="H65" s="12"/>
      <c r="I65" s="12"/>
      <c r="J65" s="12"/>
      <c r="K65" s="71"/>
    </row>
    <row r="66" spans="1:11" ht="36" customHeight="1">
      <c r="A66" s="11"/>
      <c r="B66" s="37"/>
      <c r="C66" s="37"/>
      <c r="D66" s="37"/>
      <c r="E66" s="13"/>
      <c r="F66" s="13"/>
      <c r="G66" s="25"/>
      <c r="H66" s="12"/>
      <c r="I66" s="12"/>
      <c r="J66" s="12"/>
      <c r="K66" s="71"/>
    </row>
    <row r="67" spans="1:11">
      <c r="A67" s="13"/>
      <c r="B67" s="38"/>
      <c r="C67" s="38"/>
      <c r="D67" s="38"/>
      <c r="E67" s="13"/>
      <c r="F67" s="13"/>
      <c r="G67" s="25"/>
      <c r="H67" s="13"/>
      <c r="I67" s="13"/>
      <c r="J67" s="13"/>
      <c r="K67" s="168"/>
    </row>
    <row r="68" spans="1:11">
      <c r="A68" s="11"/>
      <c r="B68" s="38"/>
      <c r="C68" s="38"/>
      <c r="D68" s="38"/>
      <c r="E68" s="13"/>
      <c r="F68" s="13"/>
      <c r="G68" s="25"/>
      <c r="H68" s="13"/>
      <c r="I68" s="13"/>
      <c r="J68" s="13"/>
      <c r="K68" s="168"/>
    </row>
    <row r="69" spans="1:11">
      <c r="A69" s="13"/>
      <c r="B69" s="38"/>
      <c r="C69" s="38"/>
      <c r="D69" s="38"/>
      <c r="E69" s="13"/>
      <c r="F69" s="79"/>
      <c r="G69" s="80"/>
      <c r="H69" s="13"/>
      <c r="I69" s="79"/>
      <c r="J69" s="13"/>
      <c r="K69" s="44"/>
    </row>
    <row r="70" spans="1:11">
      <c r="A70" s="11"/>
      <c r="B70" s="78"/>
      <c r="C70" s="78"/>
      <c r="D70" s="78"/>
      <c r="E70" s="13"/>
      <c r="F70" s="79"/>
      <c r="G70" s="80"/>
      <c r="H70" s="13"/>
      <c r="I70" s="79"/>
      <c r="J70" s="13"/>
      <c r="K70" s="44"/>
    </row>
    <row r="71" spans="1:11">
      <c r="A71" s="13"/>
      <c r="B71" s="78"/>
      <c r="C71" s="78"/>
      <c r="D71" s="78"/>
      <c r="E71" s="13"/>
      <c r="F71" s="79"/>
      <c r="G71" s="80"/>
      <c r="H71" s="13"/>
      <c r="I71" s="79"/>
      <c r="J71" s="13"/>
      <c r="K71" s="44"/>
    </row>
    <row r="72" spans="1:11">
      <c r="A72" s="11"/>
      <c r="B72" s="38"/>
      <c r="C72" s="38"/>
      <c r="D72" s="38"/>
      <c r="E72" s="13"/>
      <c r="F72" s="13"/>
      <c r="G72" s="25"/>
      <c r="H72" s="13"/>
      <c r="I72" s="13"/>
      <c r="J72" s="13"/>
      <c r="K72" s="43"/>
    </row>
    <row r="73" spans="1:11">
      <c r="A73" s="13"/>
      <c r="B73" s="38"/>
      <c r="C73" s="38"/>
      <c r="D73" s="38"/>
      <c r="E73" s="13"/>
      <c r="F73" s="13"/>
      <c r="G73" s="25"/>
      <c r="H73" s="13"/>
      <c r="I73" s="13"/>
      <c r="J73" s="13"/>
      <c r="K73" s="43"/>
    </row>
    <row r="74" spans="1:11">
      <c r="A74" s="11"/>
      <c r="B74" s="38"/>
      <c r="C74" s="38"/>
      <c r="D74" s="38"/>
      <c r="E74" s="13"/>
      <c r="F74" s="13"/>
      <c r="G74" s="25"/>
      <c r="H74" s="13"/>
      <c r="I74" s="13"/>
      <c r="J74" s="13"/>
      <c r="K74" s="44"/>
    </row>
    <row r="75" spans="1:11">
      <c r="A75" s="13"/>
      <c r="B75" s="38"/>
      <c r="C75" s="38"/>
      <c r="D75" s="38"/>
      <c r="E75" s="13"/>
      <c r="F75" s="13"/>
      <c r="G75" s="25"/>
      <c r="H75" s="13"/>
      <c r="I75" s="13"/>
      <c r="J75" s="13"/>
      <c r="K75" s="44"/>
    </row>
    <row r="76" spans="1:11">
      <c r="A76" s="11"/>
      <c r="B76" s="38"/>
      <c r="C76" s="38"/>
      <c r="D76" s="38"/>
      <c r="E76" s="13"/>
      <c r="F76" s="13"/>
      <c r="G76" s="25"/>
      <c r="H76" s="13"/>
      <c r="I76" s="13"/>
      <c r="J76" s="13"/>
      <c r="K76" s="44"/>
    </row>
    <row r="77" spans="1:11">
      <c r="A77" s="13"/>
      <c r="B77" s="38"/>
      <c r="C77" s="38"/>
      <c r="D77" s="38"/>
      <c r="E77" s="13"/>
      <c r="F77" s="13"/>
      <c r="G77" s="25"/>
      <c r="H77" s="13"/>
      <c r="I77" s="13"/>
      <c r="J77" s="13"/>
      <c r="K77" s="44"/>
    </row>
    <row r="78" spans="1:11">
      <c r="A78" s="11"/>
      <c r="B78" s="38"/>
      <c r="C78" s="38"/>
      <c r="D78" s="38"/>
      <c r="E78" s="13"/>
      <c r="F78" s="13"/>
      <c r="G78" s="25"/>
      <c r="H78" s="13"/>
      <c r="I78" s="13"/>
      <c r="J78" s="13"/>
      <c r="K78" s="44"/>
    </row>
    <row r="79" spans="1:11">
      <c r="A79" s="13"/>
      <c r="B79" s="38"/>
      <c r="C79" s="38"/>
      <c r="D79" s="38"/>
      <c r="E79" s="13"/>
      <c r="F79" s="13"/>
      <c r="G79" s="25"/>
      <c r="H79" s="13"/>
      <c r="I79" s="13"/>
      <c r="J79" s="13"/>
      <c r="K79" s="44"/>
    </row>
    <row r="80" spans="1:11">
      <c r="A80" s="11"/>
      <c r="B80" s="38"/>
      <c r="C80" s="38"/>
      <c r="D80" s="38"/>
      <c r="E80" s="13"/>
      <c r="F80" s="13"/>
      <c r="G80" s="25"/>
      <c r="H80" s="13"/>
      <c r="I80" s="13"/>
      <c r="J80" s="13"/>
      <c r="K80" s="44"/>
    </row>
    <row r="81" spans="1:11">
      <c r="A81" s="13"/>
      <c r="B81" s="38"/>
      <c r="C81" s="38"/>
      <c r="D81" s="38"/>
      <c r="E81" s="13"/>
      <c r="F81" s="13"/>
      <c r="G81" s="25"/>
      <c r="H81" s="13"/>
      <c r="I81" s="13"/>
      <c r="J81" s="13"/>
      <c r="K81" s="44"/>
    </row>
    <row r="82" spans="1:11">
      <c r="A82" s="11"/>
      <c r="B82" s="38"/>
      <c r="C82" s="38"/>
      <c r="D82" s="38"/>
      <c r="E82" s="13"/>
      <c r="F82" s="13"/>
      <c r="G82" s="25"/>
      <c r="H82" s="13"/>
      <c r="I82" s="13"/>
      <c r="J82" s="13"/>
      <c r="K82" s="44"/>
    </row>
    <row r="83" spans="1:11">
      <c r="A83" s="13"/>
      <c r="B83" s="38"/>
      <c r="C83" s="38"/>
      <c r="D83" s="38"/>
      <c r="E83" s="13"/>
      <c r="F83" s="13"/>
      <c r="G83" s="25"/>
      <c r="H83" s="13"/>
      <c r="I83" s="13"/>
      <c r="J83" s="13"/>
      <c r="K83" s="44"/>
    </row>
    <row r="84" spans="1:11">
      <c r="A84" s="11"/>
      <c r="B84" s="38"/>
      <c r="C84" s="38"/>
      <c r="D84" s="38"/>
      <c r="E84" s="13"/>
      <c r="F84" s="13"/>
      <c r="G84" s="25"/>
      <c r="H84" s="13"/>
      <c r="I84" s="13"/>
      <c r="J84" s="13"/>
      <c r="K84" s="43"/>
    </row>
    <row r="85" spans="1:11">
      <c r="A85" s="13"/>
      <c r="B85" s="38"/>
      <c r="C85" s="38"/>
      <c r="D85" s="38"/>
      <c r="E85" s="13"/>
      <c r="F85" s="13"/>
      <c r="G85" s="25"/>
      <c r="H85" s="13"/>
      <c r="I85" s="13"/>
      <c r="J85" s="13"/>
      <c r="K85" s="43"/>
    </row>
    <row r="86" spans="1:11">
      <c r="A86" s="11"/>
      <c r="B86" s="38"/>
      <c r="C86" s="38"/>
      <c r="D86" s="38"/>
      <c r="E86" s="13"/>
      <c r="F86" s="13"/>
      <c r="G86" s="25"/>
      <c r="H86" s="13"/>
      <c r="I86" s="13"/>
      <c r="J86" s="13"/>
      <c r="K86" s="44"/>
    </row>
    <row r="87" spans="1:11">
      <c r="A87" s="13"/>
      <c r="B87" s="38"/>
      <c r="C87" s="38"/>
      <c r="D87" s="38"/>
      <c r="E87" s="13"/>
      <c r="F87" s="13"/>
      <c r="G87" s="25"/>
      <c r="H87" s="13"/>
      <c r="I87" s="13"/>
      <c r="J87" s="13"/>
      <c r="K87" s="44"/>
    </row>
    <row r="88" spans="1:11">
      <c r="A88" s="11"/>
      <c r="B88" s="38"/>
      <c r="C88" s="38"/>
      <c r="D88" s="38"/>
      <c r="E88" s="13"/>
      <c r="F88" s="13"/>
      <c r="G88" s="25"/>
      <c r="H88" s="13"/>
      <c r="I88" s="13"/>
      <c r="J88" s="13"/>
      <c r="K88" s="44"/>
    </row>
    <row r="89" spans="1:11">
      <c r="A89" s="13"/>
      <c r="B89" s="38"/>
      <c r="C89" s="38"/>
      <c r="D89" s="38"/>
      <c r="E89" s="13"/>
      <c r="F89" s="13"/>
      <c r="G89" s="25"/>
      <c r="H89" s="13"/>
      <c r="I89" s="13"/>
      <c r="J89" s="13"/>
      <c r="K89" s="44"/>
    </row>
    <row r="90" spans="1:11">
      <c r="A90" s="11"/>
      <c r="B90" s="38"/>
      <c r="C90" s="38"/>
      <c r="D90" s="38"/>
      <c r="E90" s="13"/>
      <c r="F90" s="13"/>
      <c r="G90" s="25"/>
      <c r="H90" s="13"/>
      <c r="I90" s="13"/>
      <c r="J90" s="13"/>
      <c r="K90" s="44"/>
    </row>
    <row r="91" spans="1:11">
      <c r="A91" s="13"/>
      <c r="B91" s="38"/>
      <c r="C91" s="38"/>
      <c r="D91" s="38"/>
      <c r="E91" s="13"/>
      <c r="F91" s="13"/>
      <c r="G91" s="25"/>
      <c r="H91" s="13"/>
      <c r="I91" s="13"/>
      <c r="J91" s="13"/>
      <c r="K91" s="44"/>
    </row>
    <row r="92" spans="1:11">
      <c r="A92" s="11"/>
      <c r="B92" s="38"/>
      <c r="C92" s="38"/>
      <c r="D92" s="38"/>
      <c r="E92" s="13"/>
      <c r="F92" s="13"/>
      <c r="G92" s="25"/>
      <c r="H92" s="13"/>
      <c r="I92" s="13"/>
      <c r="J92" s="13"/>
      <c r="K92" s="44"/>
    </row>
    <row r="93" spans="1:11" ht="35.25" customHeight="1">
      <c r="A93" s="13"/>
      <c r="B93" s="38"/>
      <c r="C93" s="38"/>
      <c r="D93" s="38"/>
      <c r="E93" s="13"/>
      <c r="F93" s="13"/>
      <c r="G93" s="25"/>
      <c r="H93" s="13"/>
      <c r="I93" s="13"/>
      <c r="J93" s="13"/>
      <c r="K93" s="168"/>
    </row>
    <row r="94" spans="1:11" ht="35.25" customHeight="1">
      <c r="A94" s="11"/>
      <c r="B94" s="38"/>
      <c r="C94" s="38"/>
      <c r="D94" s="38"/>
      <c r="E94" s="13"/>
      <c r="F94" s="13"/>
      <c r="G94" s="25"/>
      <c r="H94" s="13"/>
      <c r="I94" s="13"/>
      <c r="J94" s="13"/>
      <c r="K94" s="168"/>
    </row>
    <row r="95" spans="1:11">
      <c r="A95" s="13"/>
      <c r="B95" s="38"/>
      <c r="C95" s="38"/>
      <c r="D95" s="38"/>
      <c r="E95" s="13"/>
      <c r="F95" s="13"/>
      <c r="G95" s="25"/>
      <c r="H95" s="13"/>
      <c r="I95" s="13"/>
      <c r="J95" s="13"/>
      <c r="K95" s="43"/>
    </row>
    <row r="96" spans="1:11">
      <c r="A96" s="11"/>
      <c r="B96" s="38"/>
      <c r="C96" s="38"/>
      <c r="D96" s="38"/>
      <c r="E96" s="13"/>
      <c r="F96" s="13"/>
      <c r="G96" s="25"/>
      <c r="H96" s="13"/>
      <c r="I96" s="13"/>
      <c r="J96" s="13"/>
      <c r="K96" s="43"/>
    </row>
    <row r="97" spans="1:11">
      <c r="A97" s="13"/>
      <c r="B97" s="68"/>
      <c r="C97" s="68"/>
      <c r="D97" s="68"/>
      <c r="E97" s="81"/>
      <c r="F97" s="81"/>
      <c r="G97" s="82"/>
      <c r="H97" s="83"/>
      <c r="I97" s="7"/>
      <c r="J97" s="7"/>
      <c r="K97" s="4"/>
    </row>
    <row r="98" spans="1:11">
      <c r="A98" s="11"/>
      <c r="B98" s="68"/>
      <c r="C98" s="68"/>
      <c r="D98" s="68"/>
      <c r="E98" s="81"/>
      <c r="F98" s="81"/>
      <c r="G98" s="82"/>
      <c r="H98" s="83"/>
      <c r="I98" s="7"/>
      <c r="J98" s="7"/>
      <c r="K98" s="4"/>
    </row>
    <row r="99" spans="1:11">
      <c r="A99" s="13"/>
      <c r="B99" s="68"/>
      <c r="C99" s="68"/>
      <c r="D99" s="68"/>
      <c r="E99" s="81"/>
      <c r="F99" s="81"/>
      <c r="G99" s="82"/>
      <c r="H99" s="83"/>
      <c r="I99" s="7"/>
      <c r="J99" s="7"/>
      <c r="K99" s="4"/>
    </row>
    <row r="100" spans="1:11">
      <c r="A100" s="11"/>
      <c r="B100" s="68"/>
      <c r="C100" s="68"/>
      <c r="D100" s="68"/>
      <c r="E100" s="81"/>
      <c r="F100" s="81"/>
      <c r="G100" s="82"/>
      <c r="H100" s="83"/>
      <c r="I100" s="7"/>
      <c r="J100" s="7"/>
      <c r="K100" s="4"/>
    </row>
    <row r="101" spans="1:11">
      <c r="A101" s="13"/>
      <c r="B101" s="68"/>
      <c r="C101" s="68"/>
      <c r="D101" s="68"/>
      <c r="E101" s="81"/>
      <c r="F101" s="81"/>
      <c r="G101" s="82"/>
      <c r="H101" s="83"/>
      <c r="I101" s="7"/>
      <c r="J101" s="7"/>
      <c r="K101" s="4"/>
    </row>
    <row r="102" spans="1:11">
      <c r="A102" s="11"/>
      <c r="B102" s="55"/>
      <c r="C102" s="55"/>
      <c r="D102" s="55"/>
      <c r="E102" s="81"/>
      <c r="F102" s="81"/>
      <c r="G102" s="82"/>
      <c r="H102" s="83"/>
      <c r="I102" s="83"/>
      <c r="J102" s="83"/>
      <c r="K102" s="84"/>
    </row>
    <row r="103" spans="1:11">
      <c r="A103" s="13"/>
      <c r="B103" s="68"/>
      <c r="C103" s="68"/>
      <c r="D103" s="68"/>
      <c r="E103" s="81"/>
      <c r="F103" s="81"/>
      <c r="G103" s="82"/>
      <c r="H103" s="83"/>
      <c r="I103" s="13"/>
      <c r="J103" s="7"/>
      <c r="K103" s="4"/>
    </row>
    <row r="104" spans="1:11">
      <c r="A104" s="11"/>
      <c r="B104" s="68"/>
      <c r="C104" s="68"/>
      <c r="D104" s="68"/>
      <c r="E104" s="81"/>
      <c r="F104" s="81"/>
      <c r="G104" s="82"/>
      <c r="H104" s="83"/>
      <c r="I104" s="13"/>
      <c r="J104" s="7"/>
      <c r="K104" s="4"/>
    </row>
    <row r="105" spans="1:11">
      <c r="A105" s="13"/>
      <c r="B105" s="68"/>
      <c r="C105" s="68"/>
      <c r="D105" s="68"/>
      <c r="E105" s="81"/>
      <c r="F105" s="81"/>
      <c r="G105" s="82"/>
      <c r="H105" s="83"/>
      <c r="I105" s="13"/>
      <c r="J105" s="7"/>
      <c r="K105" s="4"/>
    </row>
    <row r="106" spans="1:11">
      <c r="A106" s="11"/>
      <c r="B106" s="68"/>
      <c r="C106" s="68"/>
      <c r="D106" s="68"/>
      <c r="E106" s="81"/>
      <c r="F106" s="81"/>
      <c r="G106" s="82"/>
      <c r="H106" s="83"/>
      <c r="I106" s="13"/>
      <c r="J106" s="7"/>
      <c r="K106" s="4"/>
    </row>
    <row r="107" spans="1:11">
      <c r="A107" s="13"/>
      <c r="B107" s="68"/>
      <c r="C107" s="68"/>
      <c r="D107" s="68"/>
      <c r="E107" s="81"/>
      <c r="F107" s="81"/>
      <c r="G107" s="82"/>
      <c r="H107" s="83"/>
      <c r="I107" s="13"/>
      <c r="J107" s="7"/>
      <c r="K107" s="4"/>
    </row>
    <row r="108" spans="1:11">
      <c r="A108" s="11"/>
      <c r="B108" s="85"/>
      <c r="C108" s="85"/>
      <c r="D108" s="85"/>
      <c r="E108" s="81"/>
      <c r="F108" s="81"/>
      <c r="G108" s="82"/>
      <c r="H108" s="81"/>
      <c r="I108" s="13"/>
      <c r="J108" s="81"/>
      <c r="K108" s="263"/>
    </row>
    <row r="109" spans="1:11">
      <c r="A109" s="13"/>
      <c r="B109" s="85"/>
      <c r="C109" s="85"/>
      <c r="D109" s="85"/>
      <c r="E109" s="81"/>
      <c r="F109" s="81"/>
      <c r="G109" s="82"/>
      <c r="H109" s="81"/>
      <c r="I109" s="13"/>
      <c r="J109" s="81"/>
      <c r="K109" s="263"/>
    </row>
    <row r="110" spans="1:11">
      <c r="A110" s="11"/>
      <c r="B110" s="85"/>
      <c r="C110" s="85"/>
      <c r="D110" s="85"/>
      <c r="E110" s="81"/>
      <c r="F110" s="81"/>
      <c r="G110" s="82"/>
      <c r="H110" s="81"/>
      <c r="I110" s="13"/>
      <c r="J110" s="81"/>
      <c r="K110" s="263"/>
    </row>
    <row r="111" spans="1:11">
      <c r="A111" s="13"/>
      <c r="B111" s="68"/>
      <c r="C111" s="68"/>
      <c r="D111" s="68"/>
      <c r="E111" s="81"/>
      <c r="F111" s="81"/>
      <c r="G111" s="82"/>
      <c r="H111" s="81"/>
      <c r="I111" s="13"/>
      <c r="J111" s="7"/>
      <c r="K111" s="4"/>
    </row>
    <row r="112" spans="1:11">
      <c r="A112" s="11"/>
      <c r="B112" s="68"/>
      <c r="C112" s="68"/>
      <c r="D112" s="68"/>
      <c r="E112" s="81"/>
      <c r="F112" s="81"/>
      <c r="G112" s="82"/>
      <c r="H112" s="81"/>
      <c r="I112" s="13"/>
      <c r="J112" s="7"/>
      <c r="K112" s="4"/>
    </row>
    <row r="113" spans="1:11">
      <c r="A113" s="13"/>
      <c r="B113" s="85"/>
      <c r="C113" s="85"/>
      <c r="D113" s="85"/>
      <c r="E113" s="81"/>
      <c r="F113" s="81"/>
      <c r="G113" s="82"/>
      <c r="H113" s="81"/>
      <c r="I113" s="13"/>
      <c r="J113" s="81"/>
      <c r="K113" s="263"/>
    </row>
    <row r="114" spans="1:11">
      <c r="A114" s="11"/>
      <c r="B114" s="38"/>
      <c r="C114" s="38"/>
      <c r="D114" s="38"/>
      <c r="E114" s="13"/>
      <c r="F114" s="13"/>
      <c r="G114" s="82"/>
      <c r="H114" s="13"/>
      <c r="I114" s="13"/>
      <c r="J114" s="13"/>
      <c r="K114" s="44"/>
    </row>
    <row r="115" spans="1:11">
      <c r="A115" s="13"/>
      <c r="B115" s="38"/>
      <c r="C115" s="38"/>
      <c r="D115" s="38"/>
      <c r="E115" s="13"/>
      <c r="F115" s="13"/>
      <c r="G115" s="25"/>
      <c r="H115" s="13"/>
      <c r="I115" s="13"/>
      <c r="J115" s="13"/>
      <c r="K115" s="44"/>
    </row>
    <row r="116" spans="1:11">
      <c r="A116" s="11"/>
      <c r="B116" s="38"/>
      <c r="C116" s="38"/>
      <c r="D116" s="38"/>
      <c r="E116" s="13"/>
      <c r="F116" s="13"/>
      <c r="G116" s="25"/>
      <c r="H116" s="13"/>
      <c r="I116" s="13"/>
      <c r="J116" s="13"/>
      <c r="K116" s="44"/>
    </row>
    <row r="117" spans="1:11" ht="35.25" customHeight="1">
      <c r="A117" s="13"/>
      <c r="B117" s="38"/>
      <c r="C117" s="38"/>
      <c r="D117" s="38"/>
      <c r="E117" s="13"/>
      <c r="F117" s="13"/>
      <c r="G117" s="25"/>
      <c r="H117" s="13"/>
      <c r="I117" s="13"/>
      <c r="J117" s="13"/>
      <c r="K117" s="43"/>
    </row>
    <row r="118" spans="1:11" ht="35.25" customHeight="1">
      <c r="A118" s="11"/>
      <c r="B118" s="38"/>
      <c r="C118" s="38"/>
      <c r="D118" s="38"/>
      <c r="E118" s="13"/>
      <c r="F118" s="13"/>
      <c r="G118" s="25"/>
      <c r="H118" s="13"/>
      <c r="I118" s="13"/>
      <c r="J118" s="13"/>
      <c r="K118" s="43"/>
    </row>
    <row r="119" spans="1:11" ht="35.25" customHeight="1">
      <c r="A119" s="13"/>
      <c r="B119" s="37"/>
      <c r="C119" s="37"/>
      <c r="D119" s="37"/>
      <c r="E119" s="13"/>
      <c r="F119" s="13"/>
      <c r="G119" s="25"/>
      <c r="H119" s="12"/>
      <c r="I119" s="13"/>
      <c r="J119" s="12"/>
      <c r="K119" s="71"/>
    </row>
    <row r="120" spans="1:11">
      <c r="A120" s="11"/>
      <c r="B120" s="38"/>
      <c r="C120" s="38"/>
      <c r="D120" s="38"/>
      <c r="E120" s="13"/>
      <c r="F120" s="13"/>
      <c r="G120" s="25"/>
      <c r="H120" s="13"/>
      <c r="I120" s="13"/>
      <c r="J120" s="13"/>
      <c r="K120" s="44"/>
    </row>
    <row r="121" spans="1:11">
      <c r="A121" s="13"/>
      <c r="B121" s="55"/>
      <c r="C121" s="55"/>
      <c r="D121" s="55"/>
      <c r="E121" s="71"/>
      <c r="F121" s="81"/>
      <c r="G121" s="82"/>
      <c r="H121" s="83"/>
      <c r="I121" s="13"/>
      <c r="J121" s="83"/>
      <c r="K121" s="84"/>
    </row>
    <row r="122" spans="1:11">
      <c r="A122" s="11"/>
      <c r="B122" s="55"/>
      <c r="C122" s="55"/>
      <c r="D122" s="55"/>
      <c r="E122" s="71"/>
      <c r="F122" s="81"/>
      <c r="G122" s="82"/>
      <c r="H122" s="83"/>
      <c r="I122" s="83"/>
      <c r="J122" s="83"/>
      <c r="K122" s="84"/>
    </row>
    <row r="123" spans="1:11">
      <c r="A123" s="13"/>
      <c r="B123" s="55"/>
      <c r="C123" s="55"/>
      <c r="D123" s="55"/>
      <c r="E123" s="71"/>
      <c r="F123" s="81"/>
      <c r="G123" s="82"/>
      <c r="H123" s="83"/>
      <c r="I123" s="13"/>
      <c r="J123" s="83"/>
      <c r="K123" s="84"/>
    </row>
    <row r="124" spans="1:11">
      <c r="A124" s="11"/>
      <c r="B124" s="55"/>
      <c r="C124" s="55"/>
      <c r="D124" s="55"/>
      <c r="E124" s="71"/>
      <c r="F124" s="81"/>
      <c r="G124" s="82"/>
      <c r="H124" s="83"/>
      <c r="I124" s="13"/>
      <c r="J124" s="83"/>
      <c r="K124" s="84"/>
    </row>
    <row r="125" spans="1:11">
      <c r="A125" s="13"/>
      <c r="B125" s="55"/>
      <c r="C125" s="55"/>
      <c r="D125" s="55"/>
      <c r="E125" s="71"/>
      <c r="F125" s="81"/>
      <c r="G125" s="82"/>
      <c r="H125" s="83"/>
      <c r="I125" s="83"/>
      <c r="J125" s="83"/>
      <c r="K125" s="84"/>
    </row>
    <row r="126" spans="1:11">
      <c r="A126" s="11"/>
      <c r="B126" s="55"/>
      <c r="C126" s="55"/>
      <c r="D126" s="55"/>
      <c r="E126" s="71"/>
      <c r="F126" s="81"/>
      <c r="G126" s="82"/>
      <c r="H126" s="83"/>
      <c r="I126" s="13"/>
      <c r="J126" s="83"/>
      <c r="K126" s="84"/>
    </row>
    <row r="127" spans="1:11">
      <c r="A127" s="13"/>
      <c r="B127" s="55"/>
      <c r="C127" s="55"/>
      <c r="D127" s="55"/>
      <c r="E127" s="71"/>
      <c r="F127" s="81"/>
      <c r="G127" s="82"/>
      <c r="H127" s="83"/>
      <c r="I127" s="83"/>
      <c r="J127" s="83"/>
      <c r="K127" s="84"/>
    </row>
    <row r="128" spans="1:11">
      <c r="A128" s="11"/>
      <c r="B128" s="55"/>
      <c r="C128" s="55"/>
      <c r="D128" s="55"/>
      <c r="E128" s="71"/>
      <c r="F128" s="81"/>
      <c r="G128" s="82"/>
      <c r="H128" s="83"/>
      <c r="I128" s="13"/>
      <c r="J128" s="83"/>
      <c r="K128" s="84"/>
    </row>
    <row r="129" spans="1:11">
      <c r="A129" s="13"/>
      <c r="B129" s="55"/>
      <c r="C129" s="55"/>
      <c r="D129" s="55"/>
      <c r="E129" s="71"/>
      <c r="F129" s="81"/>
      <c r="G129" s="82"/>
      <c r="H129" s="83"/>
      <c r="I129" s="83"/>
      <c r="J129" s="83"/>
      <c r="K129" s="84"/>
    </row>
    <row r="130" spans="1:11">
      <c r="A130" s="11"/>
      <c r="B130" s="55"/>
      <c r="C130" s="55"/>
      <c r="D130" s="55"/>
      <c r="E130" s="71"/>
      <c r="F130" s="81"/>
      <c r="G130" s="82"/>
      <c r="H130" s="83"/>
      <c r="I130" s="13"/>
      <c r="J130" s="83"/>
      <c r="K130" s="84"/>
    </row>
    <row r="131" spans="1:11">
      <c r="A131" s="13"/>
      <c r="B131" s="55"/>
      <c r="C131" s="55"/>
      <c r="D131" s="55"/>
      <c r="E131" s="71"/>
      <c r="F131" s="81"/>
      <c r="G131" s="82"/>
      <c r="H131" s="83"/>
      <c r="I131" s="13"/>
      <c r="J131" s="83"/>
      <c r="K131" s="84"/>
    </row>
    <row r="132" spans="1:11">
      <c r="A132" s="11"/>
      <c r="B132" s="38"/>
      <c r="C132" s="38"/>
      <c r="D132" s="38"/>
      <c r="E132" s="13"/>
      <c r="F132" s="13"/>
      <c r="G132" s="25"/>
      <c r="H132" s="13"/>
      <c r="I132" s="13"/>
      <c r="J132" s="13"/>
      <c r="K132" s="44"/>
    </row>
    <row r="133" spans="1:11">
      <c r="A133" s="13"/>
      <c r="B133" s="38"/>
      <c r="C133" s="38"/>
      <c r="D133" s="38"/>
      <c r="E133" s="13"/>
      <c r="F133" s="13"/>
      <c r="G133" s="25"/>
      <c r="H133" s="13"/>
      <c r="I133" s="13"/>
      <c r="J133" s="13"/>
      <c r="K133" s="44"/>
    </row>
    <row r="134" spans="1:11">
      <c r="A134" s="11"/>
      <c r="B134" s="38"/>
      <c r="C134" s="38"/>
      <c r="D134" s="38"/>
      <c r="E134" s="13"/>
      <c r="F134" s="13"/>
      <c r="G134" s="25"/>
      <c r="H134" s="13"/>
      <c r="I134" s="13"/>
      <c r="J134" s="13"/>
      <c r="K134" s="44"/>
    </row>
    <row r="135" spans="1:11">
      <c r="A135" s="13"/>
      <c r="B135" s="38"/>
      <c r="C135" s="38"/>
      <c r="D135" s="38"/>
      <c r="E135" s="13"/>
      <c r="F135" s="13"/>
      <c r="G135" s="25"/>
      <c r="H135" s="13"/>
      <c r="I135" s="13"/>
      <c r="J135" s="13"/>
      <c r="K135" s="44"/>
    </row>
    <row r="136" spans="1:11">
      <c r="A136" s="11"/>
      <c r="B136" s="38"/>
      <c r="C136" s="38"/>
      <c r="D136" s="38"/>
      <c r="E136" s="13"/>
      <c r="F136" s="13"/>
      <c r="G136" s="25"/>
      <c r="H136" s="13"/>
      <c r="I136" s="13"/>
      <c r="J136" s="13"/>
      <c r="K136" s="44"/>
    </row>
    <row r="137" spans="1:11">
      <c r="A137" s="13"/>
      <c r="B137" s="87"/>
      <c r="C137" s="38"/>
      <c r="D137" s="38"/>
      <c r="E137" s="13"/>
      <c r="F137" s="13"/>
      <c r="G137" s="25"/>
      <c r="H137" s="13"/>
      <c r="I137" s="13"/>
      <c r="J137" s="13"/>
      <c r="K137" s="44"/>
    </row>
    <row r="138" spans="1:11">
      <c r="A138" s="11"/>
      <c r="B138" s="87"/>
      <c r="C138" s="38"/>
      <c r="D138" s="38"/>
      <c r="E138" s="13"/>
      <c r="F138" s="13"/>
      <c r="G138" s="25"/>
      <c r="H138" s="13"/>
      <c r="I138" s="13"/>
      <c r="J138" s="13"/>
      <c r="K138" s="44"/>
    </row>
    <row r="139" spans="1:11">
      <c r="A139" s="13"/>
      <c r="B139" s="37"/>
      <c r="C139" s="37"/>
      <c r="D139" s="37"/>
      <c r="E139" s="13"/>
      <c r="F139" s="13"/>
      <c r="G139" s="25"/>
      <c r="H139" s="13"/>
      <c r="I139" s="13"/>
      <c r="J139" s="13"/>
      <c r="K139" s="71"/>
    </row>
    <row r="140" spans="1:11">
      <c r="A140" s="11"/>
      <c r="B140" s="37"/>
      <c r="C140" s="37"/>
      <c r="D140" s="37"/>
      <c r="E140" s="12"/>
      <c r="F140" s="13"/>
      <c r="G140" s="25"/>
      <c r="H140" s="12"/>
      <c r="I140" s="13"/>
      <c r="J140" s="13"/>
      <c r="K140" s="71"/>
    </row>
    <row r="141" spans="1:11">
      <c r="A141" s="13"/>
      <c r="B141" s="37"/>
      <c r="C141" s="37"/>
      <c r="D141" s="37"/>
      <c r="E141" s="12"/>
      <c r="F141" s="13"/>
      <c r="G141" s="25"/>
      <c r="H141" s="12"/>
      <c r="I141" s="13"/>
      <c r="J141" s="13"/>
      <c r="K141" s="71"/>
    </row>
    <row r="142" spans="1:11">
      <c r="A142" s="11"/>
      <c r="B142" s="87"/>
      <c r="C142" s="87"/>
      <c r="D142" s="87"/>
      <c r="E142" s="13"/>
      <c r="F142" s="13"/>
      <c r="G142" s="25"/>
      <c r="H142" s="137"/>
      <c r="I142" s="13"/>
      <c r="J142" s="13"/>
      <c r="K142" s="71"/>
    </row>
    <row r="143" spans="1:11">
      <c r="A143" s="13"/>
      <c r="B143" s="87"/>
      <c r="C143" s="87"/>
      <c r="D143" s="87"/>
      <c r="E143" s="13"/>
      <c r="F143" s="13"/>
      <c r="G143" s="25"/>
      <c r="H143" s="137"/>
      <c r="I143" s="13"/>
      <c r="J143" s="13"/>
      <c r="K143" s="71"/>
    </row>
    <row r="144" spans="1:11">
      <c r="A144" s="11"/>
      <c r="B144" s="37"/>
      <c r="C144" s="37"/>
      <c r="D144" s="37"/>
      <c r="E144" s="12"/>
      <c r="F144" s="13"/>
      <c r="G144" s="25"/>
      <c r="H144" s="12"/>
      <c r="I144" s="13"/>
      <c r="J144" s="13"/>
      <c r="K144" s="71"/>
    </row>
    <row r="145" spans="1:11">
      <c r="A145" s="13"/>
      <c r="B145" s="38"/>
      <c r="C145" s="38"/>
      <c r="D145" s="38"/>
      <c r="E145" s="13"/>
      <c r="F145" s="13"/>
      <c r="G145" s="25"/>
      <c r="H145" s="13"/>
      <c r="I145" s="13"/>
      <c r="J145" s="13"/>
      <c r="K145" s="71"/>
    </row>
    <row r="146" spans="1:11">
      <c r="A146" s="11"/>
      <c r="B146" s="37"/>
      <c r="C146" s="37"/>
      <c r="D146" s="37"/>
      <c r="E146" s="12"/>
      <c r="F146" s="13"/>
      <c r="G146" s="25"/>
      <c r="H146" s="12"/>
      <c r="I146" s="13"/>
      <c r="J146" s="12"/>
      <c r="K146" s="71"/>
    </row>
    <row r="147" spans="1:11">
      <c r="A147" s="13"/>
      <c r="B147" s="37"/>
      <c r="C147" s="37"/>
      <c r="D147" s="37"/>
      <c r="E147" s="13"/>
      <c r="F147" s="13"/>
      <c r="G147" s="25"/>
      <c r="H147" s="12"/>
      <c r="I147" s="13"/>
      <c r="J147" s="12"/>
      <c r="K147" s="71"/>
    </row>
    <row r="148" spans="1:11">
      <c r="A148" s="11"/>
      <c r="B148" s="37"/>
      <c r="C148" s="37"/>
      <c r="D148" s="37"/>
      <c r="E148" s="13"/>
      <c r="F148" s="13"/>
      <c r="G148" s="25"/>
      <c r="H148" s="13"/>
      <c r="I148" s="13"/>
      <c r="J148" s="12"/>
      <c r="K148" s="71"/>
    </row>
    <row r="149" spans="1:11">
      <c r="A149" s="13"/>
      <c r="B149" s="37"/>
      <c r="C149" s="37"/>
      <c r="D149" s="37"/>
      <c r="E149" s="13"/>
      <c r="F149" s="13"/>
      <c r="G149" s="25"/>
      <c r="H149" s="13"/>
      <c r="I149" s="13"/>
      <c r="J149" s="13"/>
      <c r="K149" s="71"/>
    </row>
    <row r="150" spans="1:11">
      <c r="A150" s="11"/>
      <c r="B150" s="38"/>
      <c r="C150" s="38"/>
      <c r="D150" s="38"/>
      <c r="E150" s="13"/>
      <c r="F150" s="13"/>
      <c r="G150" s="25"/>
      <c r="H150" s="13"/>
      <c r="I150" s="13"/>
      <c r="J150" s="13"/>
      <c r="K150" s="43"/>
    </row>
    <row r="151" spans="1:11">
      <c r="A151" s="13"/>
      <c r="B151" s="38"/>
      <c r="C151" s="38"/>
      <c r="D151" s="38"/>
      <c r="E151" s="13"/>
      <c r="F151" s="13"/>
      <c r="G151" s="25"/>
      <c r="H151" s="13"/>
      <c r="I151" s="13"/>
      <c r="J151" s="13"/>
      <c r="K151" s="43"/>
    </row>
    <row r="152" spans="1:11">
      <c r="A152" s="11"/>
      <c r="B152" s="38"/>
      <c r="C152" s="38"/>
      <c r="D152" s="38"/>
      <c r="E152" s="13"/>
      <c r="F152" s="13"/>
      <c r="G152" s="25"/>
      <c r="H152" s="13"/>
      <c r="I152" s="13"/>
      <c r="J152" s="13"/>
      <c r="K152" s="44"/>
    </row>
    <row r="153" spans="1:11">
      <c r="A153" s="13"/>
      <c r="B153" s="38"/>
      <c r="C153" s="38"/>
      <c r="D153" s="38"/>
      <c r="E153" s="13"/>
      <c r="F153" s="13"/>
      <c r="G153" s="25"/>
      <c r="H153" s="13"/>
      <c r="I153" s="13"/>
      <c r="J153" s="13"/>
      <c r="K153" s="44"/>
    </row>
    <row r="154" spans="1:11">
      <c r="A154" s="11"/>
      <c r="B154" s="38"/>
      <c r="C154" s="38"/>
      <c r="D154" s="38"/>
      <c r="E154" s="13"/>
      <c r="F154" s="13"/>
      <c r="G154" s="25"/>
      <c r="H154" s="13"/>
      <c r="I154" s="13"/>
      <c r="J154" s="13"/>
      <c r="K154" s="44"/>
    </row>
    <row r="155" spans="1:11">
      <c r="A155" s="13"/>
      <c r="B155" s="38"/>
      <c r="C155" s="38"/>
      <c r="D155" s="38"/>
      <c r="E155" s="13"/>
      <c r="F155" s="13"/>
      <c r="G155" s="25"/>
      <c r="H155" s="13"/>
      <c r="I155" s="13"/>
      <c r="J155" s="13"/>
      <c r="K155" s="44"/>
    </row>
    <row r="156" spans="1:11">
      <c r="A156" s="11"/>
      <c r="B156" s="38"/>
      <c r="C156" s="38"/>
      <c r="D156" s="38"/>
      <c r="E156" s="13"/>
      <c r="F156" s="13"/>
      <c r="G156" s="25"/>
      <c r="H156" s="13"/>
      <c r="I156" s="13"/>
      <c r="J156" s="13"/>
      <c r="K156" s="44"/>
    </row>
    <row r="157" spans="1:11">
      <c r="A157" s="13"/>
      <c r="B157" s="38"/>
      <c r="C157" s="38"/>
      <c r="D157" s="38"/>
      <c r="E157" s="13"/>
      <c r="F157" s="13"/>
      <c r="G157" s="25"/>
      <c r="H157" s="13"/>
      <c r="I157" s="13"/>
      <c r="J157" s="13"/>
      <c r="K157" s="44"/>
    </row>
    <row r="158" spans="1:11">
      <c r="A158" s="11"/>
      <c r="B158" s="37"/>
      <c r="C158" s="37"/>
      <c r="D158" s="37"/>
      <c r="E158" s="12"/>
      <c r="F158" s="12"/>
      <c r="G158" s="25"/>
      <c r="H158" s="12"/>
      <c r="I158" s="12"/>
      <c r="J158" s="12"/>
      <c r="K158" s="71"/>
    </row>
    <row r="159" spans="1:11">
      <c r="A159" s="13"/>
      <c r="B159" s="37"/>
      <c r="C159" s="37"/>
      <c r="D159" s="37"/>
      <c r="E159" s="12"/>
      <c r="F159" s="12"/>
      <c r="G159" s="25"/>
      <c r="H159" s="12"/>
      <c r="I159" s="13"/>
      <c r="J159" s="12"/>
      <c r="K159" s="71"/>
    </row>
    <row r="160" spans="1:11">
      <c r="A160" s="11"/>
      <c r="B160" s="37"/>
      <c r="C160" s="37"/>
      <c r="D160" s="37"/>
      <c r="E160" s="12"/>
      <c r="F160" s="12"/>
      <c r="G160" s="25"/>
      <c r="H160" s="12"/>
      <c r="I160" s="13"/>
      <c r="J160" s="12"/>
      <c r="K160" s="71"/>
    </row>
    <row r="161" spans="1:11">
      <c r="A161" s="13"/>
      <c r="B161" s="38"/>
      <c r="C161" s="38"/>
      <c r="D161" s="38"/>
      <c r="E161" s="13"/>
      <c r="F161" s="13"/>
      <c r="G161" s="25"/>
      <c r="H161" s="13"/>
      <c r="I161" s="13"/>
      <c r="J161" s="13"/>
      <c r="K161" s="44"/>
    </row>
    <row r="162" spans="1:11">
      <c r="A162" s="11"/>
      <c r="B162" s="38"/>
      <c r="C162" s="38"/>
      <c r="D162" s="38"/>
      <c r="E162" s="13"/>
      <c r="F162" s="13"/>
      <c r="G162" s="25"/>
      <c r="H162" s="13"/>
      <c r="I162" s="13"/>
      <c r="J162" s="13"/>
      <c r="K162" s="44"/>
    </row>
    <row r="163" spans="1:11">
      <c r="A163" s="13"/>
      <c r="B163" s="38"/>
      <c r="C163" s="38"/>
      <c r="D163" s="38"/>
      <c r="E163" s="13"/>
      <c r="F163" s="13"/>
      <c r="G163" s="25"/>
      <c r="H163" s="13"/>
      <c r="I163" s="13"/>
      <c r="J163" s="13"/>
      <c r="K163" s="44"/>
    </row>
    <row r="164" spans="1:11">
      <c r="A164" s="11"/>
      <c r="B164" s="38"/>
      <c r="C164" s="38"/>
      <c r="D164" s="38"/>
      <c r="E164" s="13"/>
      <c r="F164" s="13"/>
      <c r="G164" s="25"/>
      <c r="H164" s="13"/>
      <c r="I164" s="13"/>
      <c r="J164" s="13"/>
      <c r="K164" s="43"/>
    </row>
    <row r="165" spans="1:11">
      <c r="A165" s="13"/>
      <c r="B165" s="38"/>
      <c r="C165" s="38"/>
      <c r="D165" s="38"/>
      <c r="E165" s="13"/>
      <c r="F165" s="13"/>
      <c r="G165" s="25"/>
      <c r="H165" s="13"/>
      <c r="I165" s="13"/>
      <c r="J165" s="13"/>
      <c r="K165" s="43"/>
    </row>
    <row r="166" spans="1:11">
      <c r="A166" s="11"/>
      <c r="B166" s="37"/>
      <c r="C166" s="37"/>
      <c r="D166" s="37"/>
      <c r="E166" s="13"/>
      <c r="F166" s="13"/>
      <c r="G166" s="25"/>
      <c r="H166" s="13"/>
      <c r="I166" s="13"/>
      <c r="J166" s="13"/>
      <c r="K166" s="44"/>
    </row>
    <row r="167" spans="1:11">
      <c r="A167" s="13"/>
      <c r="B167" s="38"/>
      <c r="C167" s="38"/>
      <c r="D167" s="38"/>
      <c r="E167" s="13"/>
      <c r="F167" s="13"/>
      <c r="G167" s="25"/>
      <c r="H167" s="13"/>
      <c r="I167" s="13"/>
      <c r="J167" s="13"/>
      <c r="K167" s="44"/>
    </row>
    <row r="168" spans="1:11">
      <c r="A168" s="11"/>
      <c r="B168" s="38"/>
      <c r="C168" s="38"/>
      <c r="D168" s="38"/>
      <c r="E168" s="13"/>
      <c r="F168" s="13"/>
      <c r="G168" s="25"/>
      <c r="H168" s="13"/>
      <c r="I168" s="13"/>
      <c r="J168" s="13"/>
      <c r="K168" s="44"/>
    </row>
    <row r="169" spans="1:11">
      <c r="A169" s="13"/>
      <c r="B169" s="37"/>
      <c r="C169" s="37"/>
      <c r="D169" s="37"/>
      <c r="E169" s="13"/>
      <c r="F169" s="13"/>
      <c r="G169" s="25"/>
      <c r="H169" s="13"/>
      <c r="I169" s="13"/>
      <c r="J169" s="13"/>
      <c r="K169" s="44"/>
    </row>
    <row r="170" spans="1:11">
      <c r="A170" s="11"/>
      <c r="B170" s="37"/>
      <c r="C170" s="37"/>
      <c r="D170" s="37"/>
      <c r="E170" s="13"/>
      <c r="F170" s="13"/>
      <c r="G170" s="25"/>
      <c r="H170" s="13"/>
      <c r="I170" s="13"/>
      <c r="J170" s="13"/>
      <c r="K170" s="44"/>
    </row>
    <row r="171" spans="1:11">
      <c r="A171" s="13"/>
      <c r="B171" s="37"/>
      <c r="C171" s="37"/>
      <c r="D171" s="37"/>
      <c r="E171" s="13"/>
      <c r="F171" s="13"/>
      <c r="G171" s="25"/>
      <c r="H171" s="12"/>
      <c r="I171" s="12"/>
      <c r="J171" s="12"/>
      <c r="K171" s="44"/>
    </row>
    <row r="172" spans="1:11">
      <c r="A172" s="11"/>
      <c r="B172" s="37"/>
      <c r="C172" s="37"/>
      <c r="D172" s="37"/>
      <c r="E172" s="13"/>
      <c r="F172" s="13"/>
      <c r="G172" s="25"/>
      <c r="H172" s="12"/>
      <c r="I172" s="13"/>
      <c r="J172" s="12"/>
      <c r="K172" s="44"/>
    </row>
    <row r="173" spans="1:11">
      <c r="A173" s="13"/>
      <c r="B173" s="37"/>
      <c r="C173" s="37"/>
      <c r="D173" s="37"/>
      <c r="E173" s="13"/>
      <c r="F173" s="13"/>
      <c r="G173" s="25"/>
      <c r="H173" s="12"/>
      <c r="I173" s="12"/>
      <c r="J173" s="12"/>
      <c r="K173" s="44"/>
    </row>
    <row r="174" spans="1:11">
      <c r="A174" s="11"/>
      <c r="B174" s="37"/>
      <c r="C174" s="37"/>
      <c r="D174" s="37"/>
      <c r="E174" s="13"/>
      <c r="F174" s="13"/>
      <c r="G174" s="25"/>
      <c r="H174" s="12"/>
      <c r="I174" s="13"/>
      <c r="J174" s="12"/>
      <c r="K174" s="44"/>
    </row>
    <row r="175" spans="1:11">
      <c r="A175" s="13"/>
      <c r="B175" s="38"/>
      <c r="C175" s="38"/>
      <c r="D175" s="38"/>
      <c r="E175" s="13"/>
      <c r="F175" s="13"/>
      <c r="G175" s="25"/>
      <c r="H175" s="13"/>
      <c r="I175" s="13"/>
      <c r="J175" s="13"/>
      <c r="K175" s="43"/>
    </row>
    <row r="176" spans="1:11">
      <c r="A176" s="11"/>
      <c r="B176" s="38"/>
      <c r="C176" s="38"/>
      <c r="D176" s="38"/>
      <c r="E176" s="13"/>
      <c r="F176" s="13"/>
      <c r="G176" s="25"/>
      <c r="H176" s="13"/>
      <c r="I176" s="13"/>
      <c r="J176" s="13"/>
      <c r="K176" s="43"/>
    </row>
    <row r="177" spans="1:11">
      <c r="A177" s="13"/>
      <c r="B177" s="37"/>
      <c r="C177" s="37"/>
      <c r="D177" s="37"/>
      <c r="E177" s="12"/>
      <c r="F177" s="12"/>
      <c r="G177" s="25"/>
      <c r="H177" s="12"/>
      <c r="I177" s="12"/>
      <c r="J177" s="12"/>
      <c r="K177" s="71"/>
    </row>
    <row r="178" spans="1:11">
      <c r="A178" s="11"/>
      <c r="B178" s="37"/>
      <c r="C178" s="37"/>
      <c r="D178" s="37"/>
      <c r="E178" s="12"/>
      <c r="F178" s="12"/>
      <c r="G178" s="25"/>
      <c r="H178" s="12"/>
      <c r="I178" s="12"/>
      <c r="J178" s="12"/>
      <c r="K178" s="71"/>
    </row>
    <row r="179" spans="1:11">
      <c r="A179" s="13"/>
      <c r="B179" s="37"/>
      <c r="C179" s="37"/>
      <c r="D179" s="37"/>
      <c r="E179" s="12"/>
      <c r="F179" s="12"/>
      <c r="G179" s="25"/>
      <c r="H179" s="12"/>
      <c r="I179" s="13"/>
      <c r="J179" s="12"/>
      <c r="K179" s="71"/>
    </row>
    <row r="180" spans="1:11">
      <c r="A180" s="11"/>
      <c r="B180" s="37"/>
      <c r="C180" s="37"/>
      <c r="D180" s="37"/>
      <c r="E180" s="12"/>
      <c r="F180" s="12"/>
      <c r="G180" s="25"/>
      <c r="H180" s="12"/>
      <c r="I180" s="13"/>
      <c r="J180" s="12"/>
      <c r="K180" s="71"/>
    </row>
    <row r="181" spans="1:11">
      <c r="A181" s="13"/>
      <c r="B181" s="37"/>
      <c r="C181" s="37"/>
      <c r="D181" s="37"/>
      <c r="E181" s="12"/>
      <c r="F181" s="12"/>
      <c r="G181" s="25"/>
      <c r="H181" s="12"/>
      <c r="I181" s="12"/>
      <c r="J181" s="12"/>
      <c r="K181" s="71"/>
    </row>
    <row r="182" spans="1:11">
      <c r="A182" s="11"/>
      <c r="B182" s="37"/>
      <c r="C182" s="37"/>
      <c r="D182" s="37"/>
      <c r="E182" s="12"/>
      <c r="F182" s="12"/>
      <c r="G182" s="25"/>
      <c r="H182" s="12"/>
      <c r="I182" s="13"/>
      <c r="J182" s="12"/>
      <c r="K182" s="71"/>
    </row>
    <row r="183" spans="1:11">
      <c r="A183" s="13"/>
      <c r="B183" s="37"/>
      <c r="C183" s="37"/>
      <c r="D183" s="37"/>
      <c r="E183" s="12"/>
      <c r="F183" s="12"/>
      <c r="G183" s="25"/>
      <c r="H183" s="12"/>
      <c r="I183" s="13"/>
      <c r="J183" s="12"/>
      <c r="K183" s="71"/>
    </row>
    <row r="184" spans="1:11">
      <c r="A184" s="11"/>
      <c r="B184" s="37"/>
      <c r="C184" s="37"/>
      <c r="D184" s="37"/>
      <c r="E184" s="12"/>
      <c r="F184" s="12"/>
      <c r="G184" s="25"/>
      <c r="H184" s="12"/>
      <c r="I184" s="13"/>
      <c r="J184" s="12"/>
      <c r="K184" s="71"/>
    </row>
    <row r="185" spans="1:11">
      <c r="A185" s="13"/>
      <c r="B185" s="37"/>
      <c r="C185" s="37"/>
      <c r="D185" s="37"/>
      <c r="E185" s="12"/>
      <c r="F185" s="12"/>
      <c r="G185" s="25"/>
      <c r="H185" s="12"/>
      <c r="I185" s="12"/>
      <c r="J185" s="12"/>
      <c r="K185" s="71"/>
    </row>
    <row r="186" spans="1:11">
      <c r="A186" s="11"/>
      <c r="B186" s="37"/>
      <c r="C186" s="37"/>
      <c r="D186" s="37"/>
      <c r="E186" s="12"/>
      <c r="F186" s="12"/>
      <c r="G186" s="25"/>
      <c r="H186" s="12"/>
      <c r="I186" s="13"/>
      <c r="J186" s="12"/>
      <c r="K186" s="71"/>
    </row>
    <row r="187" spans="1:11">
      <c r="A187" s="13"/>
      <c r="B187" s="37"/>
      <c r="C187" s="37"/>
      <c r="D187" s="37"/>
      <c r="E187" s="12"/>
      <c r="F187" s="12"/>
      <c r="G187" s="25"/>
      <c r="H187" s="12"/>
      <c r="I187" s="13"/>
      <c r="J187" s="12"/>
      <c r="K187" s="71"/>
    </row>
    <row r="188" spans="1:11">
      <c r="A188" s="11"/>
      <c r="B188" s="37"/>
      <c r="C188" s="37"/>
      <c r="D188" s="37"/>
      <c r="E188" s="12"/>
      <c r="F188" s="12"/>
      <c r="G188" s="25"/>
      <c r="H188" s="12"/>
      <c r="I188" s="13"/>
      <c r="J188" s="12"/>
      <c r="K188" s="71"/>
    </row>
    <row r="189" spans="1:11">
      <c r="A189" s="13"/>
      <c r="B189" s="37"/>
      <c r="C189" s="37"/>
      <c r="D189" s="37"/>
      <c r="E189" s="12"/>
      <c r="F189" s="12"/>
      <c r="G189" s="25"/>
      <c r="H189" s="12"/>
      <c r="I189" s="13"/>
      <c r="J189" s="12"/>
      <c r="K189" s="71"/>
    </row>
    <row r="190" spans="1:11">
      <c r="A190" s="11"/>
      <c r="B190" s="38"/>
      <c r="C190" s="38"/>
      <c r="D190" s="38"/>
      <c r="E190" s="13"/>
      <c r="F190" s="13"/>
      <c r="G190" s="25"/>
      <c r="H190" s="12"/>
      <c r="I190" s="12"/>
      <c r="J190" s="13"/>
      <c r="K190" s="44"/>
    </row>
    <row r="191" spans="1:11">
      <c r="A191" s="13"/>
      <c r="B191" s="27"/>
      <c r="C191" s="37"/>
      <c r="D191" s="37"/>
      <c r="E191" s="13"/>
      <c r="F191" s="13"/>
      <c r="G191" s="25"/>
      <c r="H191" s="12"/>
      <c r="I191" s="12"/>
      <c r="J191" s="12"/>
      <c r="K191" s="71"/>
    </row>
    <row r="192" spans="1:11">
      <c r="A192" s="11"/>
      <c r="B192" s="27"/>
      <c r="C192" s="37"/>
      <c r="D192" s="37"/>
      <c r="E192" s="13"/>
      <c r="F192" s="13"/>
      <c r="G192" s="25"/>
      <c r="H192" s="12"/>
      <c r="I192" s="12"/>
      <c r="J192" s="12"/>
      <c r="K192" s="71"/>
    </row>
    <row r="193" spans="1:11">
      <c r="A193" s="13"/>
      <c r="B193" s="37"/>
      <c r="C193" s="37"/>
      <c r="D193" s="37"/>
      <c r="E193" s="12"/>
      <c r="F193" s="12"/>
      <c r="G193" s="25"/>
      <c r="H193" s="12"/>
      <c r="I193" s="12"/>
      <c r="J193" s="12"/>
      <c r="K193" s="71"/>
    </row>
    <row r="194" spans="1:11">
      <c r="A194" s="11"/>
      <c r="B194" s="37"/>
      <c r="C194" s="37"/>
      <c r="D194" s="37"/>
      <c r="E194" s="12"/>
      <c r="F194" s="12"/>
      <c r="G194" s="25"/>
      <c r="H194" s="12"/>
      <c r="I194" s="13"/>
      <c r="J194" s="12"/>
      <c r="K194" s="71"/>
    </row>
    <row r="195" spans="1:11">
      <c r="A195" s="13"/>
      <c r="B195" s="37"/>
      <c r="C195" s="37"/>
      <c r="D195" s="37"/>
      <c r="E195" s="12"/>
      <c r="F195" s="12"/>
      <c r="G195" s="25"/>
      <c r="H195" s="12"/>
      <c r="I195" s="13"/>
      <c r="J195" s="12"/>
      <c r="K195" s="71"/>
    </row>
    <row r="196" spans="1:11">
      <c r="A196" s="11"/>
      <c r="B196" s="37"/>
      <c r="C196" s="37"/>
      <c r="D196" s="37"/>
      <c r="E196" s="12"/>
      <c r="F196" s="12"/>
      <c r="G196" s="25"/>
      <c r="H196" s="12"/>
      <c r="I196" s="12"/>
      <c r="J196" s="12"/>
      <c r="K196" s="71"/>
    </row>
    <row r="197" spans="1:11">
      <c r="A197" s="13"/>
      <c r="B197" s="437"/>
      <c r="C197" s="437"/>
      <c r="D197" s="437"/>
      <c r="E197" s="438"/>
      <c r="F197" s="438"/>
      <c r="G197" s="25"/>
      <c r="H197" s="438"/>
      <c r="I197" s="438"/>
      <c r="J197" s="438"/>
      <c r="K197" s="439"/>
    </row>
    <row r="198" spans="1:11">
      <c r="A198" s="11"/>
      <c r="B198" s="25"/>
      <c r="C198" s="25"/>
      <c r="D198" s="25"/>
      <c r="E198" s="2"/>
      <c r="F198" s="2"/>
      <c r="G198" s="25"/>
      <c r="H198" s="2"/>
      <c r="I198" s="2"/>
      <c r="J198" s="2"/>
      <c r="K198" s="45"/>
    </row>
    <row r="199" spans="1:11">
      <c r="A199" s="13"/>
      <c r="B199" s="25"/>
      <c r="C199" s="25"/>
      <c r="D199" s="25"/>
      <c r="E199" s="2"/>
      <c r="F199" s="2"/>
      <c r="G199" s="25"/>
      <c r="H199" s="2"/>
      <c r="I199" s="2"/>
      <c r="J199" s="2"/>
      <c r="K199" s="45"/>
    </row>
    <row r="200" spans="1:11">
      <c r="A200" s="11"/>
      <c r="B200" s="25"/>
      <c r="C200" s="25"/>
      <c r="D200" s="25"/>
      <c r="E200" s="2"/>
      <c r="F200" s="2"/>
      <c r="G200" s="25"/>
      <c r="H200" s="2"/>
      <c r="I200" s="2"/>
      <c r="J200" s="2"/>
      <c r="K200" s="45"/>
    </row>
    <row r="201" spans="1:11">
      <c r="A201" s="13"/>
      <c r="B201" s="38"/>
      <c r="C201" s="38"/>
      <c r="D201" s="38"/>
      <c r="E201" s="13"/>
      <c r="F201" s="13"/>
      <c r="G201" s="25"/>
      <c r="H201" s="13"/>
      <c r="I201" s="13"/>
      <c r="J201" s="13"/>
      <c r="K201" s="43"/>
    </row>
    <row r="202" spans="1:11">
      <c r="A202" s="11"/>
      <c r="B202" s="38"/>
      <c r="C202" s="38"/>
      <c r="D202" s="38"/>
      <c r="E202" s="13"/>
      <c r="F202" s="13"/>
      <c r="G202" s="25"/>
      <c r="H202" s="13"/>
      <c r="I202" s="13"/>
      <c r="J202" s="13"/>
      <c r="K202" s="44"/>
    </row>
    <row r="203" spans="1:11">
      <c r="A203" s="13"/>
      <c r="B203" s="38"/>
      <c r="C203" s="38"/>
      <c r="D203" s="38"/>
      <c r="E203" s="13"/>
      <c r="F203" s="13"/>
      <c r="G203" s="25"/>
      <c r="H203" s="13"/>
      <c r="I203" s="13"/>
      <c r="J203" s="13"/>
      <c r="K203" s="44"/>
    </row>
    <row r="204" spans="1:11">
      <c r="A204" s="11"/>
      <c r="B204" s="38"/>
      <c r="C204" s="38"/>
      <c r="D204" s="38"/>
      <c r="E204" s="13"/>
      <c r="F204" s="13"/>
      <c r="G204" s="25"/>
      <c r="H204" s="13"/>
      <c r="I204" s="13"/>
      <c r="J204" s="13"/>
      <c r="K204" s="44"/>
    </row>
    <row r="205" spans="1:11">
      <c r="A205" s="13"/>
      <c r="B205" s="38"/>
      <c r="C205" s="38"/>
      <c r="D205" s="38"/>
      <c r="E205" s="13"/>
      <c r="F205" s="13"/>
      <c r="G205" s="25"/>
      <c r="H205" s="13"/>
      <c r="I205" s="13"/>
      <c r="J205" s="13"/>
      <c r="K205" s="44"/>
    </row>
    <row r="206" spans="1:11">
      <c r="A206" s="11"/>
      <c r="B206" s="37"/>
      <c r="C206" s="38"/>
      <c r="D206" s="38"/>
      <c r="E206" s="13"/>
      <c r="F206" s="13"/>
      <c r="G206" s="25"/>
      <c r="H206" s="13"/>
      <c r="I206" s="13"/>
      <c r="J206" s="13"/>
      <c r="K206" s="44"/>
    </row>
    <row r="207" spans="1:11">
      <c r="A207" s="13"/>
      <c r="B207" s="37"/>
      <c r="C207" s="38"/>
      <c r="D207" s="38"/>
      <c r="E207" s="13"/>
      <c r="F207" s="13"/>
      <c r="G207" s="25"/>
      <c r="H207" s="13"/>
      <c r="I207" s="13"/>
      <c r="J207" s="13"/>
      <c r="K207" s="44"/>
    </row>
    <row r="208" spans="1:11" ht="36" customHeight="1">
      <c r="A208" s="11"/>
      <c r="B208" s="37"/>
      <c r="C208" s="37"/>
      <c r="D208" s="37"/>
      <c r="E208" s="12"/>
      <c r="F208" s="12"/>
      <c r="G208" s="25"/>
      <c r="H208" s="12"/>
      <c r="I208" s="12"/>
      <c r="J208" s="12"/>
      <c r="K208" s="71"/>
    </row>
    <row r="209" spans="1:11" ht="36" customHeight="1">
      <c r="A209" s="13"/>
      <c r="B209" s="37"/>
      <c r="C209" s="37"/>
      <c r="D209" s="37"/>
      <c r="E209" s="12"/>
      <c r="F209" s="12"/>
      <c r="G209" s="25"/>
      <c r="H209" s="12"/>
      <c r="I209" s="12"/>
      <c r="J209" s="12"/>
      <c r="K209" s="71"/>
    </row>
    <row r="210" spans="1:11" ht="36" customHeight="1">
      <c r="A210" s="11"/>
      <c r="B210" s="37"/>
      <c r="C210" s="37"/>
      <c r="D210" s="37"/>
      <c r="E210" s="12"/>
      <c r="F210" s="12"/>
      <c r="G210" s="25"/>
      <c r="H210" s="12"/>
      <c r="I210" s="13"/>
      <c r="J210" s="12"/>
      <c r="K210" s="71"/>
    </row>
    <row r="211" spans="1:11" ht="36" customHeight="1">
      <c r="A211" s="13"/>
      <c r="B211" s="37"/>
      <c r="C211" s="37"/>
      <c r="D211" s="37"/>
      <c r="E211" s="12"/>
      <c r="F211" s="12"/>
      <c r="G211" s="25"/>
      <c r="H211" s="12"/>
      <c r="I211" s="13"/>
      <c r="J211" s="12"/>
      <c r="K211" s="71"/>
    </row>
    <row r="212" spans="1:11" ht="36" customHeight="1">
      <c r="A212" s="11"/>
      <c r="B212" s="37"/>
      <c r="C212" s="37"/>
      <c r="D212" s="37"/>
      <c r="E212" s="12"/>
      <c r="F212" s="12"/>
      <c r="G212" s="25"/>
      <c r="H212" s="12"/>
      <c r="I212" s="13"/>
      <c r="J212" s="12"/>
      <c r="K212" s="71"/>
    </row>
    <row r="213" spans="1:11" ht="36" customHeight="1">
      <c r="A213" s="13"/>
      <c r="B213" s="37"/>
      <c r="C213" s="37"/>
      <c r="D213" s="37"/>
      <c r="E213" s="12"/>
      <c r="F213" s="12"/>
      <c r="G213" s="25"/>
      <c r="H213" s="12"/>
      <c r="I213" s="13"/>
      <c r="J213" s="12"/>
      <c r="K213" s="71"/>
    </row>
    <row r="214" spans="1:11" ht="36" customHeight="1">
      <c r="A214" s="11"/>
      <c r="B214" s="37"/>
      <c r="C214" s="37"/>
      <c r="D214" s="37"/>
      <c r="E214" s="12"/>
      <c r="F214" s="12"/>
      <c r="G214" s="25"/>
      <c r="H214" s="12"/>
      <c r="I214" s="12"/>
      <c r="J214" s="12"/>
      <c r="K214" s="71"/>
    </row>
    <row r="215" spans="1:11" ht="36" customHeight="1">
      <c r="A215" s="13"/>
      <c r="B215" s="37"/>
      <c r="C215" s="37"/>
      <c r="D215" s="37"/>
      <c r="E215" s="12"/>
      <c r="F215" s="12"/>
      <c r="G215" s="25"/>
      <c r="H215" s="12"/>
      <c r="I215" s="12"/>
      <c r="J215" s="12"/>
      <c r="K215" s="71"/>
    </row>
    <row r="216" spans="1:11" ht="36" customHeight="1">
      <c r="A216" s="11"/>
      <c r="B216" s="37"/>
      <c r="C216" s="37"/>
      <c r="D216" s="37"/>
      <c r="E216" s="12"/>
      <c r="F216" s="12"/>
      <c r="G216" s="25"/>
      <c r="H216" s="12"/>
      <c r="I216" s="12"/>
      <c r="J216" s="12"/>
      <c r="K216" s="71"/>
    </row>
    <row r="217" spans="1:11" ht="36" customHeight="1">
      <c r="A217" s="13"/>
      <c r="B217" s="37"/>
      <c r="C217" s="37"/>
      <c r="D217" s="37"/>
      <c r="E217" s="12"/>
      <c r="F217" s="12"/>
      <c r="G217" s="25"/>
      <c r="H217" s="12"/>
      <c r="I217" s="12"/>
      <c r="J217" s="12"/>
      <c r="K217" s="71"/>
    </row>
    <row r="218" spans="1:11" ht="34.5" customHeight="1">
      <c r="A218" s="11"/>
      <c r="B218" s="38"/>
      <c r="C218" s="38"/>
      <c r="D218" s="38"/>
      <c r="E218" s="13"/>
      <c r="F218" s="13"/>
      <c r="G218" s="25"/>
      <c r="H218" s="13"/>
      <c r="I218" s="13"/>
      <c r="J218" s="13"/>
      <c r="K218" s="43"/>
    </row>
    <row r="219" spans="1:11" ht="34.5" customHeight="1">
      <c r="A219" s="13"/>
      <c r="B219" s="38"/>
      <c r="C219" s="38"/>
      <c r="D219" s="38"/>
      <c r="E219" s="13"/>
      <c r="F219" s="13"/>
      <c r="G219" s="25"/>
      <c r="H219" s="13"/>
      <c r="I219" s="13"/>
      <c r="J219" s="13"/>
      <c r="K219" s="44"/>
    </row>
    <row r="220" spans="1:11" ht="34.5" customHeight="1">
      <c r="A220" s="11"/>
      <c r="B220" s="38"/>
      <c r="C220" s="38"/>
      <c r="D220" s="38"/>
      <c r="E220" s="13"/>
      <c r="F220" s="13"/>
      <c r="G220" s="25"/>
      <c r="H220" s="13"/>
      <c r="I220" s="13"/>
      <c r="J220" s="13"/>
      <c r="K220" s="44"/>
    </row>
    <row r="221" spans="1:11" ht="34.5" customHeight="1">
      <c r="A221" s="13"/>
      <c r="B221" s="38"/>
      <c r="C221" s="38"/>
      <c r="D221" s="38"/>
      <c r="E221" s="13"/>
      <c r="F221" s="13"/>
      <c r="G221" s="25"/>
      <c r="H221" s="13"/>
      <c r="I221" s="13"/>
      <c r="J221" s="13"/>
      <c r="K221" s="44"/>
    </row>
    <row r="222" spans="1:11" ht="34.5" customHeight="1">
      <c r="A222" s="11"/>
      <c r="B222" s="38"/>
      <c r="C222" s="38"/>
      <c r="D222" s="38"/>
      <c r="E222" s="13"/>
      <c r="F222" s="13"/>
      <c r="G222" s="25"/>
      <c r="H222" s="13"/>
      <c r="I222" s="13"/>
      <c r="J222" s="13"/>
      <c r="K222" s="44"/>
    </row>
    <row r="223" spans="1:11" ht="34.5" customHeight="1">
      <c r="A223" s="13"/>
      <c r="B223" s="38"/>
      <c r="C223" s="38"/>
      <c r="D223" s="38"/>
      <c r="E223" s="13"/>
      <c r="F223" s="13"/>
      <c r="G223" s="25"/>
      <c r="H223" s="13"/>
      <c r="I223" s="13"/>
      <c r="J223" s="13"/>
      <c r="K223" s="44"/>
    </row>
    <row r="224" spans="1:11">
      <c r="A224" s="11"/>
      <c r="B224" s="38"/>
      <c r="C224" s="38"/>
      <c r="D224" s="38"/>
      <c r="E224" s="13"/>
      <c r="F224" s="13"/>
      <c r="G224" s="25"/>
      <c r="H224" s="13"/>
      <c r="I224" s="13"/>
      <c r="J224" s="13"/>
      <c r="K224" s="43"/>
    </row>
    <row r="225" spans="1:11">
      <c r="A225" s="13"/>
      <c r="B225" s="38"/>
      <c r="C225" s="38"/>
      <c r="D225" s="38"/>
      <c r="E225" s="13"/>
      <c r="F225" s="13"/>
      <c r="G225" s="25"/>
      <c r="H225" s="13"/>
      <c r="I225" s="13"/>
      <c r="J225" s="13"/>
      <c r="K225" s="43"/>
    </row>
    <row r="226" spans="1:11">
      <c r="A226" s="11"/>
      <c r="B226" s="38"/>
      <c r="C226" s="38"/>
      <c r="D226" s="38"/>
      <c r="E226" s="13"/>
      <c r="F226" s="13"/>
      <c r="G226" s="25"/>
      <c r="H226" s="13"/>
      <c r="I226" s="13"/>
      <c r="J226" s="13"/>
      <c r="K226" s="43"/>
    </row>
    <row r="227" spans="1:11">
      <c r="A227" s="13"/>
      <c r="B227" s="174"/>
      <c r="C227" s="37"/>
      <c r="D227" s="37"/>
      <c r="E227" s="13"/>
      <c r="F227" s="13"/>
      <c r="G227" s="68"/>
      <c r="H227" s="175"/>
      <c r="I227" s="175"/>
      <c r="J227" s="175"/>
      <c r="K227" s="440"/>
    </row>
    <row r="228" spans="1:11">
      <c r="A228" s="11"/>
      <c r="B228" s="37"/>
      <c r="C228" s="37"/>
      <c r="D228" s="37"/>
      <c r="E228" s="13"/>
      <c r="F228" s="13"/>
      <c r="G228" s="25"/>
      <c r="H228" s="12"/>
      <c r="I228" s="12"/>
      <c r="J228" s="12"/>
      <c r="K228" s="12"/>
    </row>
    <row r="229" spans="1:11">
      <c r="A229" s="13"/>
      <c r="B229" s="55"/>
      <c r="C229" s="55"/>
      <c r="D229" s="55"/>
      <c r="E229" s="81"/>
      <c r="F229" s="81"/>
      <c r="G229" s="82"/>
      <c r="H229" s="83"/>
      <c r="I229" s="12"/>
      <c r="J229" s="12"/>
      <c r="K229" s="12"/>
    </row>
    <row r="230" spans="1:11">
      <c r="A230" s="11"/>
      <c r="B230" s="55"/>
      <c r="C230" s="55"/>
      <c r="D230" s="55"/>
      <c r="E230" s="81"/>
      <c r="F230" s="81"/>
      <c r="G230" s="82"/>
      <c r="H230" s="83"/>
      <c r="I230" s="12"/>
      <c r="J230" s="12"/>
      <c r="K230" s="12"/>
    </row>
    <row r="231" spans="1:11">
      <c r="A231" s="557"/>
      <c r="B231" s="37"/>
      <c r="C231" s="37"/>
      <c r="D231" s="37"/>
      <c r="E231" s="12"/>
      <c r="F231" s="13"/>
      <c r="G231" s="25"/>
      <c r="H231" s="12"/>
      <c r="I231" s="12"/>
      <c r="J231" s="12"/>
      <c r="K231" s="12"/>
    </row>
    <row r="232" spans="1:11">
      <c r="A232" s="11"/>
      <c r="B232" s="60"/>
      <c r="C232" s="38"/>
      <c r="D232" s="38"/>
      <c r="E232" s="11"/>
      <c r="F232" s="11"/>
      <c r="G232" s="99"/>
      <c r="H232" s="13"/>
      <c r="I232" s="13"/>
      <c r="J232" s="13"/>
      <c r="K232" s="44"/>
    </row>
    <row r="233" spans="1:11">
      <c r="A233" s="13"/>
      <c r="B233" s="60"/>
      <c r="C233" s="38"/>
      <c r="D233" s="38"/>
      <c r="E233" s="13"/>
      <c r="F233" s="11"/>
      <c r="G233" s="50"/>
      <c r="H233" s="13"/>
      <c r="I233" s="13"/>
      <c r="J233" s="13"/>
      <c r="K233" s="57"/>
    </row>
    <row r="234" spans="1:11">
      <c r="A234" s="11"/>
      <c r="B234" s="441"/>
      <c r="C234" s="77"/>
      <c r="D234" s="77"/>
      <c r="E234" s="53"/>
      <c r="F234" s="53"/>
      <c r="G234" s="443"/>
      <c r="H234" s="442"/>
      <c r="I234" s="442"/>
      <c r="J234" s="442"/>
      <c r="K234" s="444"/>
    </row>
    <row r="235" spans="1:11" ht="15.75">
      <c r="A235" s="557"/>
      <c r="B235" s="38"/>
      <c r="C235" s="38"/>
      <c r="D235" s="38"/>
      <c r="E235" s="13"/>
      <c r="F235" s="13"/>
      <c r="G235" s="445"/>
      <c r="H235" s="12"/>
      <c r="I235" s="12"/>
      <c r="J235" s="12"/>
      <c r="K235" s="12"/>
    </row>
    <row r="236" spans="1:11">
      <c r="A236" s="11"/>
      <c r="B236" s="195"/>
      <c r="C236" s="41"/>
      <c r="D236" s="41"/>
      <c r="E236" s="13"/>
      <c r="F236" s="13"/>
      <c r="G236" s="25"/>
      <c r="H236" s="13"/>
      <c r="I236" s="13"/>
      <c r="J236" s="13"/>
      <c r="K236" s="12"/>
    </row>
    <row r="237" spans="1:11">
      <c r="A237" s="13"/>
      <c r="B237" s="195"/>
      <c r="C237" s="41"/>
      <c r="D237" s="41"/>
      <c r="E237" s="13"/>
      <c r="F237" s="13"/>
      <c r="G237" s="25"/>
      <c r="H237" s="13"/>
      <c r="I237" s="13"/>
      <c r="J237" s="13"/>
      <c r="K237" s="12"/>
    </row>
    <row r="238" spans="1:11">
      <c r="A238" s="11"/>
      <c r="B238" s="195"/>
      <c r="C238" s="41"/>
      <c r="D238" s="41"/>
      <c r="E238" s="13"/>
      <c r="F238" s="13"/>
      <c r="G238" s="25"/>
      <c r="H238" s="13"/>
      <c r="I238" s="13"/>
      <c r="J238" s="13"/>
      <c r="K238" s="12"/>
    </row>
    <row r="239" spans="1:11">
      <c r="A239" s="13"/>
      <c r="B239" s="165"/>
      <c r="C239" s="42"/>
      <c r="D239" s="42"/>
      <c r="E239" s="13"/>
      <c r="F239" s="13"/>
      <c r="G239" s="25"/>
      <c r="H239" s="13"/>
      <c r="I239" s="13"/>
      <c r="J239" s="13"/>
      <c r="K239" s="12"/>
    </row>
    <row r="240" spans="1:11">
      <c r="A240" s="11"/>
      <c r="B240" s="165"/>
      <c r="C240" s="42"/>
      <c r="D240" s="42"/>
      <c r="E240" s="13"/>
      <c r="F240" s="12"/>
      <c r="G240" s="25"/>
      <c r="H240" s="13"/>
      <c r="I240" s="13"/>
      <c r="J240" s="13"/>
      <c r="K240" s="43"/>
    </row>
    <row r="241" spans="1:11">
      <c r="A241" s="13"/>
      <c r="B241" s="195"/>
      <c r="C241" s="41"/>
      <c r="D241" s="41"/>
      <c r="E241" s="12"/>
      <c r="F241" s="12"/>
      <c r="G241" s="25"/>
      <c r="H241" s="12"/>
      <c r="I241" s="13"/>
      <c r="J241" s="12"/>
      <c r="K241" s="12"/>
    </row>
    <row r="242" spans="1:11">
      <c r="A242" s="11"/>
      <c r="B242" s="165"/>
      <c r="C242" s="42"/>
      <c r="D242" s="42"/>
      <c r="E242" s="13"/>
      <c r="F242" s="13"/>
      <c r="G242" s="25"/>
      <c r="H242" s="13"/>
      <c r="I242" s="13"/>
      <c r="J242" s="13"/>
      <c r="K242" s="12"/>
    </row>
    <row r="243" spans="1:11">
      <c r="A243" s="13"/>
      <c r="B243" s="195"/>
      <c r="C243" s="41"/>
      <c r="D243" s="41"/>
      <c r="E243" s="13"/>
      <c r="F243" s="13"/>
      <c r="G243" s="25"/>
      <c r="H243" s="13"/>
      <c r="I243" s="13"/>
      <c r="J243" s="13"/>
      <c r="K243" s="12"/>
    </row>
    <row r="244" spans="1:11">
      <c r="A244" s="11"/>
      <c r="B244" s="165"/>
      <c r="C244" s="42"/>
      <c r="D244" s="42"/>
      <c r="E244" s="13"/>
      <c r="F244" s="13"/>
      <c r="G244" s="25"/>
      <c r="H244" s="13"/>
      <c r="I244" s="13"/>
      <c r="J244" s="13"/>
      <c r="K244" s="12"/>
    </row>
    <row r="245" spans="1:11">
      <c r="A245" s="13"/>
      <c r="B245" s="195"/>
      <c r="C245" s="41"/>
      <c r="D245" s="41"/>
      <c r="E245" s="13"/>
      <c r="F245" s="13"/>
      <c r="G245" s="25"/>
      <c r="H245" s="12"/>
      <c r="I245" s="13"/>
      <c r="J245" s="12"/>
      <c r="K245" s="12"/>
    </row>
    <row r="246" spans="1:11">
      <c r="A246" s="11"/>
      <c r="B246" s="195"/>
      <c r="C246" s="41"/>
      <c r="D246" s="41"/>
      <c r="E246" s="13"/>
      <c r="F246" s="13"/>
      <c r="G246" s="25"/>
      <c r="H246" s="12"/>
      <c r="I246" s="13"/>
      <c r="J246" s="12"/>
      <c r="K246" s="12"/>
    </row>
    <row r="247" spans="1:11">
      <c r="A247" s="13"/>
      <c r="B247" s="165"/>
      <c r="C247" s="42"/>
      <c r="D247" s="42"/>
      <c r="E247" s="13"/>
      <c r="F247" s="13"/>
      <c r="G247" s="25"/>
      <c r="H247" s="13"/>
      <c r="I247" s="13"/>
      <c r="J247" s="13"/>
      <c r="K247" s="12"/>
    </row>
    <row r="248" spans="1:11">
      <c r="A248" s="11"/>
      <c r="B248" s="165"/>
      <c r="C248" s="42"/>
      <c r="D248" s="42"/>
      <c r="E248" s="13"/>
      <c r="F248" s="13"/>
      <c r="G248" s="25"/>
      <c r="H248" s="13"/>
      <c r="I248" s="13"/>
      <c r="J248" s="13"/>
      <c r="K248" s="13"/>
    </row>
    <row r="249" spans="1:11">
      <c r="A249" s="13"/>
      <c r="B249" s="195"/>
      <c r="C249" s="41"/>
      <c r="D249" s="41"/>
      <c r="E249" s="13"/>
      <c r="F249" s="13"/>
      <c r="G249" s="25"/>
      <c r="H249" s="12"/>
      <c r="I249" s="13"/>
      <c r="J249" s="12"/>
      <c r="K249" s="12"/>
    </row>
    <row r="250" spans="1:11">
      <c r="A250" s="11"/>
      <c r="B250" s="165"/>
      <c r="C250" s="42"/>
      <c r="D250" s="42"/>
      <c r="E250" s="13"/>
      <c r="F250" s="13"/>
      <c r="G250" s="25"/>
      <c r="H250" s="13"/>
      <c r="I250" s="13"/>
      <c r="J250" s="13"/>
      <c r="K250" s="13"/>
    </row>
    <row r="251" spans="1:11">
      <c r="A251" s="13"/>
      <c r="B251" s="195"/>
      <c r="C251" s="41"/>
      <c r="D251" s="41"/>
      <c r="E251" s="12"/>
      <c r="F251" s="12"/>
      <c r="G251" s="25"/>
      <c r="H251" s="12"/>
      <c r="I251" s="13"/>
      <c r="J251" s="12"/>
      <c r="K251" s="12"/>
    </row>
    <row r="252" spans="1:11">
      <c r="A252" s="11"/>
      <c r="B252" s="195"/>
      <c r="C252" s="41"/>
      <c r="D252" s="41"/>
      <c r="E252" s="12"/>
      <c r="F252" s="12"/>
      <c r="G252" s="25"/>
      <c r="H252" s="12"/>
      <c r="I252" s="13"/>
      <c r="J252" s="12"/>
      <c r="K252" s="12"/>
    </row>
    <row r="253" spans="1:11">
      <c r="A253" s="13"/>
      <c r="B253" s="195"/>
      <c r="C253" s="41"/>
      <c r="D253" s="41"/>
      <c r="E253" s="12"/>
      <c r="F253" s="12"/>
      <c r="G253" s="25"/>
      <c r="H253" s="12"/>
      <c r="I253" s="13"/>
      <c r="J253" s="12"/>
      <c r="K253" s="12"/>
    </row>
    <row r="254" spans="1:11">
      <c r="A254" s="11"/>
      <c r="B254" s="195"/>
      <c r="C254" s="41"/>
      <c r="D254" s="41"/>
      <c r="E254" s="12"/>
      <c r="F254" s="12"/>
      <c r="G254" s="25"/>
      <c r="H254" s="12"/>
      <c r="I254" s="13"/>
      <c r="J254" s="12"/>
      <c r="K254" s="12"/>
    </row>
    <row r="255" spans="1:11">
      <c r="A255" s="13"/>
      <c r="B255" s="165"/>
      <c r="C255" s="42"/>
      <c r="D255" s="42"/>
      <c r="E255" s="13"/>
      <c r="F255" s="13"/>
      <c r="G255" s="25"/>
      <c r="H255" s="13"/>
      <c r="I255" s="13"/>
      <c r="J255" s="13"/>
      <c r="K255" s="12"/>
    </row>
    <row r="256" spans="1:11">
      <c r="A256" s="11"/>
      <c r="B256" s="195"/>
      <c r="C256" s="41"/>
      <c r="D256" s="41"/>
      <c r="E256" s="13"/>
      <c r="F256" s="13"/>
      <c r="G256" s="25"/>
      <c r="H256" s="12"/>
      <c r="I256" s="13"/>
      <c r="J256" s="12"/>
      <c r="K256" s="12"/>
    </row>
    <row r="257" spans="1:11">
      <c r="A257" s="13"/>
      <c r="B257" s="165"/>
      <c r="C257" s="42"/>
      <c r="D257" s="42"/>
      <c r="E257" s="13"/>
      <c r="F257" s="13"/>
      <c r="G257" s="25"/>
      <c r="H257" s="13"/>
      <c r="I257" s="13"/>
      <c r="J257" s="13"/>
      <c r="K257" s="12"/>
    </row>
    <row r="258" spans="1:11">
      <c r="A258" s="11"/>
      <c r="B258" s="195"/>
      <c r="C258" s="41"/>
      <c r="D258" s="41"/>
      <c r="E258" s="12"/>
      <c r="F258" s="13"/>
      <c r="G258" s="25"/>
      <c r="H258" s="12"/>
      <c r="I258" s="13"/>
      <c r="J258" s="13"/>
      <c r="K258" s="12"/>
    </row>
    <row r="259" spans="1:11">
      <c r="A259" s="557"/>
      <c r="B259" s="195"/>
      <c r="C259" s="41"/>
      <c r="D259" s="41"/>
      <c r="E259" s="13"/>
      <c r="F259" s="13"/>
      <c r="G259" s="25"/>
      <c r="H259" s="12"/>
      <c r="I259" s="13"/>
      <c r="J259" s="12"/>
      <c r="K259" s="12"/>
    </row>
    <row r="260" spans="1:11">
      <c r="A260" s="11"/>
      <c r="B260" s="38"/>
      <c r="C260" s="38"/>
      <c r="D260" s="38"/>
      <c r="E260" s="13"/>
      <c r="F260" s="13"/>
      <c r="G260" s="25"/>
      <c r="H260" s="13"/>
      <c r="I260" s="13"/>
      <c r="J260" s="13"/>
      <c r="K260" s="44"/>
    </row>
    <row r="261" spans="1:11">
      <c r="A261" s="13"/>
      <c r="B261" s="38"/>
      <c r="C261" s="38"/>
      <c r="D261" s="38"/>
      <c r="E261" s="13"/>
      <c r="F261" s="13"/>
      <c r="G261" s="25"/>
      <c r="H261" s="13"/>
      <c r="I261" s="13"/>
      <c r="J261" s="13"/>
      <c r="K261" s="44"/>
    </row>
    <row r="262" spans="1:11">
      <c r="A262" s="11"/>
      <c r="B262" s="38"/>
      <c r="C262" s="38"/>
      <c r="D262" s="38"/>
      <c r="E262" s="13"/>
      <c r="F262" s="13"/>
      <c r="G262" s="25"/>
      <c r="H262" s="13"/>
      <c r="I262" s="13"/>
      <c r="J262" s="13"/>
      <c r="K262" s="44"/>
    </row>
    <row r="263" spans="1:11">
      <c r="A263" s="13"/>
      <c r="B263" s="38"/>
      <c r="C263" s="38"/>
      <c r="D263" s="38"/>
      <c r="E263" s="13"/>
      <c r="F263" s="13"/>
      <c r="G263" s="25"/>
      <c r="H263" s="13"/>
      <c r="I263" s="13"/>
      <c r="J263" s="13"/>
      <c r="K263" s="44"/>
    </row>
    <row r="264" spans="1:11">
      <c r="A264" s="11"/>
      <c r="B264" s="38"/>
      <c r="C264" s="38"/>
      <c r="D264" s="38"/>
      <c r="E264" s="13"/>
      <c r="F264" s="13"/>
      <c r="G264" s="25"/>
      <c r="H264" s="13"/>
      <c r="I264" s="13"/>
      <c r="J264" s="13"/>
      <c r="K264" s="44"/>
    </row>
    <row r="265" spans="1:11">
      <c r="A265" s="13"/>
      <c r="B265" s="38"/>
      <c r="C265" s="38"/>
      <c r="D265" s="38"/>
      <c r="E265" s="13"/>
      <c r="F265" s="13"/>
      <c r="G265" s="25"/>
      <c r="H265" s="13"/>
      <c r="I265" s="13"/>
      <c r="J265" s="13"/>
      <c r="K265" s="44"/>
    </row>
    <row r="266" spans="1:11">
      <c r="A266" s="11"/>
      <c r="B266" s="38"/>
      <c r="C266" s="38"/>
      <c r="D266" s="38"/>
      <c r="E266" s="13"/>
      <c r="F266" s="13"/>
      <c r="G266" s="25"/>
      <c r="H266" s="13"/>
      <c r="I266" s="13"/>
      <c r="J266" s="13"/>
      <c r="K266" s="44"/>
    </row>
    <row r="267" spans="1:11">
      <c r="A267" s="13"/>
      <c r="B267" s="38"/>
      <c r="C267" s="38"/>
      <c r="D267" s="38"/>
      <c r="E267" s="13"/>
      <c r="F267" s="13"/>
      <c r="G267" s="25"/>
      <c r="H267" s="13"/>
      <c r="I267" s="13"/>
      <c r="J267" s="13"/>
      <c r="K267" s="44"/>
    </row>
    <row r="268" spans="1:11">
      <c r="A268" s="11"/>
      <c r="B268" s="37"/>
      <c r="C268" s="37"/>
      <c r="D268" s="37"/>
      <c r="E268" s="12"/>
      <c r="F268" s="12"/>
      <c r="G268" s="161"/>
      <c r="H268" s="12"/>
      <c r="I268" s="12"/>
      <c r="J268" s="12"/>
      <c r="K268" s="12"/>
    </row>
    <row r="269" spans="1:11">
      <c r="A269" s="13"/>
      <c r="B269" s="37"/>
      <c r="C269" s="37"/>
      <c r="D269" s="37"/>
      <c r="E269" s="12"/>
      <c r="F269" s="12"/>
      <c r="G269" s="161"/>
      <c r="H269" s="12"/>
      <c r="I269" s="12"/>
      <c r="J269" s="12"/>
      <c r="K269" s="12"/>
    </row>
    <row r="270" spans="1:11">
      <c r="A270" s="11"/>
      <c r="B270" s="37"/>
      <c r="C270" s="37"/>
      <c r="D270" s="37"/>
      <c r="E270" s="12"/>
      <c r="F270" s="12"/>
      <c r="G270" s="161"/>
      <c r="H270" s="12"/>
      <c r="I270" s="12"/>
      <c r="J270" s="12"/>
      <c r="K270" s="12"/>
    </row>
    <row r="271" spans="1:11">
      <c r="A271" s="13"/>
      <c r="B271" s="37"/>
      <c r="C271" s="37"/>
      <c r="D271" s="37"/>
      <c r="E271" s="12"/>
      <c r="F271" s="12"/>
      <c r="G271" s="161"/>
      <c r="H271" s="12"/>
      <c r="I271" s="12"/>
      <c r="J271" s="12"/>
      <c r="K271" s="12"/>
    </row>
    <row r="272" spans="1:11">
      <c r="A272" s="11"/>
      <c r="B272" s="37"/>
      <c r="C272" s="37"/>
      <c r="D272" s="37"/>
      <c r="E272" s="12"/>
      <c r="F272" s="12"/>
      <c r="G272" s="161"/>
      <c r="H272" s="12"/>
      <c r="I272" s="12"/>
      <c r="J272" s="12"/>
      <c r="K272" s="12"/>
    </row>
    <row r="273" spans="1:11">
      <c r="A273" s="13"/>
      <c r="B273" s="37"/>
      <c r="C273" s="37"/>
      <c r="D273" s="37"/>
      <c r="E273" s="12"/>
      <c r="F273" s="12"/>
      <c r="G273" s="161"/>
      <c r="H273" s="12"/>
      <c r="I273" s="12"/>
      <c r="J273" s="12"/>
      <c r="K273" s="12"/>
    </row>
    <row r="274" spans="1:11">
      <c r="A274" s="11"/>
      <c r="B274" s="38"/>
      <c r="C274" s="38"/>
      <c r="D274" s="38"/>
      <c r="E274" s="13"/>
      <c r="F274" s="13"/>
      <c r="G274" s="25"/>
      <c r="H274" s="13"/>
      <c r="I274" s="13"/>
      <c r="J274" s="13"/>
      <c r="K274" s="57"/>
    </row>
    <row r="275" spans="1:11">
      <c r="A275" s="13"/>
      <c r="B275" s="38"/>
      <c r="C275" s="38"/>
      <c r="D275" s="38"/>
      <c r="E275" s="13"/>
      <c r="F275" s="13"/>
      <c r="G275" s="25"/>
      <c r="H275" s="13"/>
      <c r="I275" s="13"/>
      <c r="J275" s="13"/>
      <c r="K275" s="57"/>
    </row>
    <row r="276" spans="1:11">
      <c r="A276" s="11"/>
      <c r="B276" s="38"/>
      <c r="C276" s="38"/>
      <c r="D276" s="38"/>
      <c r="E276" s="13"/>
      <c r="F276" s="13"/>
      <c r="G276" s="25"/>
      <c r="H276" s="13"/>
      <c r="I276" s="13"/>
      <c r="J276" s="13"/>
      <c r="K276" s="57"/>
    </row>
    <row r="277" spans="1:11">
      <c r="A277" s="13"/>
      <c r="B277" s="38"/>
      <c r="C277" s="38"/>
      <c r="D277" s="38"/>
      <c r="E277" s="13"/>
      <c r="F277" s="13"/>
      <c r="G277" s="25"/>
      <c r="H277" s="13"/>
      <c r="I277" s="13"/>
      <c r="J277" s="13"/>
      <c r="K277" s="57"/>
    </row>
    <row r="278" spans="1:11">
      <c r="A278" s="11"/>
      <c r="B278" s="38"/>
      <c r="C278" s="38"/>
      <c r="D278" s="38"/>
      <c r="E278" s="13"/>
      <c r="F278" s="13"/>
      <c r="G278" s="25"/>
      <c r="H278" s="13"/>
      <c r="I278" s="13"/>
      <c r="J278" s="13"/>
      <c r="K278" s="57"/>
    </row>
    <row r="279" spans="1:11">
      <c r="A279" s="13"/>
      <c r="B279" s="38"/>
      <c r="C279" s="38"/>
      <c r="D279" s="38"/>
      <c r="E279" s="13"/>
      <c r="F279" s="13"/>
      <c r="G279" s="25"/>
      <c r="H279" s="13"/>
      <c r="I279" s="13"/>
      <c r="J279" s="13"/>
      <c r="K279" s="57"/>
    </row>
    <row r="280" spans="1:11">
      <c r="A280" s="11"/>
      <c r="B280" s="38"/>
      <c r="C280" s="38"/>
      <c r="D280" s="38"/>
      <c r="E280" s="13"/>
      <c r="F280" s="13"/>
      <c r="G280" s="25"/>
      <c r="H280" s="13"/>
      <c r="I280" s="13"/>
      <c r="J280" s="13"/>
      <c r="K280" s="57"/>
    </row>
    <row r="281" spans="1:11">
      <c r="A281" s="13"/>
      <c r="B281" s="38"/>
      <c r="C281" s="38"/>
      <c r="D281" s="38"/>
      <c r="E281" s="13"/>
      <c r="F281" s="13"/>
      <c r="G281" s="25"/>
      <c r="H281" s="13"/>
      <c r="I281" s="13"/>
      <c r="J281" s="13"/>
      <c r="K281" s="57"/>
    </row>
    <row r="282" spans="1:11">
      <c r="A282" s="11"/>
      <c r="B282" s="38"/>
      <c r="C282" s="38"/>
      <c r="D282" s="38"/>
      <c r="E282" s="13"/>
      <c r="F282" s="13"/>
      <c r="G282" s="25"/>
      <c r="H282" s="13"/>
      <c r="I282" s="13"/>
      <c r="J282" s="13"/>
      <c r="K282" s="57"/>
    </row>
    <row r="283" spans="1:11">
      <c r="A283" s="13"/>
      <c r="B283" s="38"/>
      <c r="C283" s="38"/>
      <c r="D283" s="38"/>
      <c r="E283" s="13"/>
      <c r="F283" s="13"/>
      <c r="G283" s="25"/>
      <c r="H283" s="13"/>
      <c r="I283" s="13"/>
      <c r="J283" s="13"/>
      <c r="K283" s="57"/>
    </row>
    <row r="284" spans="1:11">
      <c r="A284" s="11"/>
      <c r="B284" s="38"/>
      <c r="C284" s="38"/>
      <c r="D284" s="38"/>
      <c r="E284" s="13"/>
      <c r="F284" s="13"/>
      <c r="G284" s="25"/>
      <c r="H284" s="13"/>
      <c r="I284" s="13"/>
      <c r="J284" s="13"/>
      <c r="K284" s="57"/>
    </row>
    <row r="285" spans="1:11">
      <c r="A285" s="13"/>
      <c r="B285" s="312"/>
      <c r="C285" s="312"/>
      <c r="D285" s="312"/>
      <c r="E285" s="264"/>
      <c r="F285" s="300"/>
      <c r="G285" s="106"/>
      <c r="H285" s="300"/>
      <c r="I285" s="13"/>
      <c r="J285" s="13"/>
      <c r="K285" s="57"/>
    </row>
    <row r="286" spans="1:11">
      <c r="A286" s="11"/>
      <c r="B286" s="312"/>
      <c r="C286" s="312"/>
      <c r="D286" s="312"/>
      <c r="E286" s="264"/>
      <c r="F286" s="300"/>
      <c r="G286" s="106"/>
      <c r="H286" s="300"/>
      <c r="I286" s="13"/>
      <c r="J286" s="13"/>
      <c r="K286" s="57"/>
    </row>
    <row r="287" spans="1:11">
      <c r="A287" s="13"/>
      <c r="B287" s="312"/>
      <c r="C287" s="312"/>
      <c r="D287" s="312"/>
      <c r="E287" s="264"/>
      <c r="F287" s="300"/>
      <c r="G287" s="106"/>
      <c r="H287" s="300"/>
      <c r="I287" s="13"/>
      <c r="J287" s="13"/>
      <c r="K287" s="57"/>
    </row>
    <row r="288" spans="1:11">
      <c r="A288" s="11"/>
      <c r="B288" s="106"/>
      <c r="C288" s="106"/>
      <c r="D288" s="106"/>
      <c r="E288" s="264"/>
      <c r="F288" s="300"/>
      <c r="G288" s="106"/>
      <c r="H288" s="308"/>
      <c r="I288" s="13"/>
      <c r="J288" s="13"/>
      <c r="K288" s="57"/>
    </row>
    <row r="289" spans="1:11">
      <c r="A289" s="13"/>
      <c r="B289" s="106"/>
      <c r="C289" s="106"/>
      <c r="D289" s="106"/>
      <c r="E289" s="264"/>
      <c r="F289" s="300"/>
      <c r="G289" s="106"/>
      <c r="H289" s="308"/>
      <c r="I289" s="13"/>
      <c r="J289" s="13"/>
      <c r="K289" s="57"/>
    </row>
    <row r="290" spans="1:11">
      <c r="A290" s="11"/>
      <c r="B290" s="106"/>
      <c r="C290" s="106"/>
      <c r="D290" s="106"/>
      <c r="E290" s="264"/>
      <c r="F290" s="300"/>
      <c r="G290" s="106"/>
      <c r="H290" s="308"/>
      <c r="I290" s="13"/>
      <c r="J290" s="13"/>
      <c r="K290" s="57"/>
    </row>
    <row r="291" spans="1:11">
      <c r="A291" s="13"/>
      <c r="B291" s="106"/>
      <c r="C291" s="106"/>
      <c r="D291" s="106"/>
      <c r="E291" s="264"/>
      <c r="F291" s="300"/>
      <c r="G291" s="106"/>
      <c r="H291" s="308"/>
      <c r="I291" s="13"/>
      <c r="J291" s="13"/>
      <c r="K291" s="57"/>
    </row>
    <row r="292" spans="1:11">
      <c r="A292" s="11"/>
      <c r="B292" s="106"/>
      <c r="C292" s="106"/>
      <c r="D292" s="106"/>
      <c r="E292" s="264"/>
      <c r="F292" s="300"/>
      <c r="G292" s="106"/>
      <c r="H292" s="308"/>
      <c r="I292" s="13"/>
      <c r="J292" s="13"/>
      <c r="K292" s="57"/>
    </row>
    <row r="293" spans="1:11">
      <c r="A293" s="13"/>
      <c r="B293" s="82"/>
      <c r="C293" s="82"/>
      <c r="D293" s="82"/>
      <c r="E293" s="264"/>
      <c r="F293" s="264"/>
      <c r="G293" s="82"/>
      <c r="H293" s="264"/>
      <c r="I293" s="264"/>
      <c r="J293" s="264"/>
      <c r="K293" s="446"/>
    </row>
    <row r="294" spans="1:11">
      <c r="A294" s="11"/>
      <c r="B294" s="27"/>
      <c r="C294" s="27"/>
      <c r="D294" s="27"/>
      <c r="E294" s="264"/>
      <c r="F294" s="3"/>
      <c r="G294" s="27"/>
      <c r="H294" s="3"/>
      <c r="I294" s="264"/>
      <c r="J294" s="3"/>
      <c r="K294" s="446"/>
    </row>
    <row r="295" spans="1:11">
      <c r="A295" s="13"/>
      <c r="B295" s="27"/>
      <c r="C295" s="27"/>
      <c r="D295" s="27"/>
      <c r="E295" s="264"/>
      <c r="F295" s="3"/>
      <c r="G295" s="27"/>
      <c r="H295" s="3"/>
      <c r="I295" s="264"/>
      <c r="J295" s="3"/>
      <c r="K295" s="446"/>
    </row>
    <row r="296" spans="1:11">
      <c r="A296" s="11"/>
      <c r="B296" s="27"/>
      <c r="C296" s="27"/>
      <c r="D296" s="27"/>
      <c r="E296" s="264"/>
      <c r="F296" s="3"/>
      <c r="G296" s="27"/>
      <c r="H296" s="3"/>
      <c r="I296" s="264"/>
      <c r="J296" s="3"/>
      <c r="K296" s="446"/>
    </row>
    <row r="297" spans="1:11">
      <c r="A297" s="13"/>
      <c r="B297" s="82"/>
      <c r="C297" s="82"/>
      <c r="D297" s="82"/>
      <c r="E297" s="264"/>
      <c r="F297" s="264"/>
      <c r="G297" s="82"/>
      <c r="H297" s="264"/>
      <c r="I297" s="264"/>
      <c r="J297" s="264"/>
      <c r="K297" s="446"/>
    </row>
    <row r="298" spans="1:11">
      <c r="A298" s="11"/>
      <c r="B298" s="27"/>
      <c r="C298" s="27"/>
      <c r="D298" s="27"/>
      <c r="E298" s="264"/>
      <c r="F298" s="3"/>
      <c r="G298" s="27"/>
      <c r="H298" s="3"/>
      <c r="I298" s="264"/>
      <c r="J298" s="3"/>
      <c r="K298" s="446"/>
    </row>
    <row r="299" spans="1:11">
      <c r="A299" s="13"/>
      <c r="B299" s="27"/>
      <c r="C299" s="27"/>
      <c r="D299" s="27"/>
      <c r="E299" s="264"/>
      <c r="F299" s="3"/>
      <c r="G299" s="27"/>
      <c r="H299" s="3"/>
      <c r="I299" s="264"/>
      <c r="J299" s="3"/>
      <c r="K299" s="446"/>
    </row>
    <row r="300" spans="1:11">
      <c r="A300" s="11"/>
      <c r="B300" s="27"/>
      <c r="C300" s="27"/>
      <c r="D300" s="27"/>
      <c r="E300" s="264"/>
      <c r="F300" s="3"/>
      <c r="G300" s="27"/>
      <c r="H300" s="3"/>
      <c r="I300" s="264"/>
      <c r="J300" s="3"/>
      <c r="K300" s="446"/>
    </row>
    <row r="301" spans="1:11">
      <c r="A301" s="13"/>
      <c r="B301" s="27"/>
      <c r="C301" s="27"/>
      <c r="D301" s="27"/>
      <c r="E301" s="264"/>
      <c r="F301" s="3"/>
      <c r="G301" s="27"/>
      <c r="H301" s="3"/>
      <c r="I301" s="264"/>
      <c r="J301" s="3"/>
      <c r="K301" s="446"/>
    </row>
    <row r="302" spans="1:11">
      <c r="A302" s="11"/>
      <c r="B302" s="38"/>
      <c r="C302" s="38"/>
      <c r="D302" s="38"/>
      <c r="E302" s="13"/>
      <c r="F302" s="13"/>
      <c r="G302" s="25"/>
      <c r="H302" s="13"/>
      <c r="I302" s="13"/>
      <c r="J302" s="13"/>
      <c r="K302" s="57"/>
    </row>
    <row r="303" spans="1:11">
      <c r="A303" s="13"/>
      <c r="B303" s="38"/>
      <c r="C303" s="38"/>
      <c r="D303" s="38"/>
      <c r="E303" s="13"/>
      <c r="F303" s="13"/>
      <c r="G303" s="25"/>
      <c r="H303" s="13"/>
      <c r="I303" s="13"/>
      <c r="J303" s="13"/>
      <c r="K303" s="57"/>
    </row>
    <row r="304" spans="1:11">
      <c r="A304" s="11"/>
      <c r="B304" s="38"/>
      <c r="C304" s="38"/>
      <c r="D304" s="38"/>
      <c r="E304" s="13"/>
      <c r="F304" s="13"/>
      <c r="G304" s="25"/>
      <c r="H304" s="13"/>
      <c r="I304" s="13"/>
      <c r="J304" s="13"/>
      <c r="K304" s="57"/>
    </row>
    <row r="305" spans="1:11">
      <c r="A305" s="13"/>
      <c r="B305" s="38"/>
      <c r="C305" s="38"/>
      <c r="D305" s="38"/>
      <c r="E305" s="13"/>
      <c r="F305" s="13"/>
      <c r="G305" s="25"/>
      <c r="H305" s="13"/>
      <c r="I305" s="13"/>
      <c r="J305" s="13"/>
      <c r="K305" s="57"/>
    </row>
    <row r="306" spans="1:11">
      <c r="A306" s="11"/>
      <c r="B306" s="38"/>
      <c r="C306" s="38"/>
      <c r="D306" s="38"/>
      <c r="E306" s="13"/>
      <c r="F306" s="13"/>
      <c r="G306" s="25"/>
      <c r="H306" s="13"/>
      <c r="I306" s="13"/>
      <c r="J306" s="13"/>
      <c r="K306" s="57"/>
    </row>
    <row r="307" spans="1:11">
      <c r="A307" s="13"/>
      <c r="B307" s="38"/>
      <c r="C307" s="38"/>
      <c r="D307" s="38"/>
      <c r="E307" s="13"/>
      <c r="F307" s="13"/>
      <c r="G307" s="25"/>
      <c r="H307" s="13"/>
      <c r="I307" s="13"/>
      <c r="J307" s="13"/>
      <c r="K307" s="57"/>
    </row>
    <row r="308" spans="1:11">
      <c r="A308" s="11"/>
      <c r="B308" s="38"/>
      <c r="C308" s="38"/>
      <c r="D308" s="38"/>
      <c r="E308" s="13"/>
      <c r="F308" s="13"/>
      <c r="G308" s="25"/>
      <c r="H308" s="13"/>
      <c r="I308" s="13"/>
      <c r="J308" s="13"/>
      <c r="K308" s="57"/>
    </row>
    <row r="309" spans="1:11">
      <c r="A309" s="13"/>
      <c r="B309" s="38"/>
      <c r="C309" s="38"/>
      <c r="D309" s="38"/>
      <c r="E309" s="13"/>
      <c r="F309" s="13"/>
      <c r="G309" s="25"/>
      <c r="H309" s="13"/>
      <c r="I309" s="13"/>
      <c r="J309" s="13"/>
      <c r="K309" s="57"/>
    </row>
    <row r="310" spans="1:11">
      <c r="A310" s="11"/>
      <c r="B310" s="38"/>
      <c r="C310" s="38"/>
      <c r="D310" s="38"/>
      <c r="E310" s="81"/>
      <c r="F310" s="13"/>
      <c r="G310" s="82"/>
      <c r="H310" s="13"/>
      <c r="I310" s="13"/>
      <c r="J310" s="13"/>
      <c r="K310" s="13"/>
    </row>
    <row r="311" spans="1:11">
      <c r="A311" s="13"/>
      <c r="B311" s="447"/>
      <c r="C311" s="38"/>
      <c r="D311" s="38"/>
      <c r="E311" s="81"/>
      <c r="F311" s="13"/>
      <c r="G311" s="82"/>
      <c r="H311" s="13"/>
      <c r="I311" s="13"/>
      <c r="J311" s="13"/>
      <c r="K311" s="13"/>
    </row>
    <row r="312" spans="1:11">
      <c r="A312" s="11"/>
      <c r="B312" s="38"/>
      <c r="C312" s="38"/>
      <c r="D312" s="38"/>
      <c r="E312" s="81"/>
      <c r="F312" s="13"/>
      <c r="G312" s="82"/>
      <c r="H312" s="13"/>
      <c r="I312" s="13"/>
      <c r="J312" s="13"/>
      <c r="K312" s="13"/>
    </row>
    <row r="313" spans="1:11">
      <c r="A313" s="13"/>
      <c r="B313" s="27"/>
      <c r="C313" s="27"/>
      <c r="D313" s="27"/>
      <c r="E313" s="264"/>
      <c r="F313" s="264"/>
      <c r="G313" s="82"/>
      <c r="H313" s="3"/>
      <c r="I313" s="13"/>
      <c r="J313" s="13"/>
      <c r="K313" s="110"/>
    </row>
    <row r="314" spans="1:11">
      <c r="A314" s="11"/>
      <c r="B314" s="46"/>
      <c r="C314" s="27"/>
      <c r="D314" s="27"/>
      <c r="E314" s="264"/>
      <c r="F314" s="264"/>
      <c r="G314" s="82"/>
      <c r="H314" s="48"/>
      <c r="I314" s="13"/>
      <c r="J314" s="13"/>
      <c r="K314" s="110"/>
    </row>
    <row r="315" spans="1:11">
      <c r="A315" s="13"/>
      <c r="B315" s="46"/>
      <c r="C315" s="27"/>
      <c r="D315" s="27"/>
      <c r="E315" s="264"/>
      <c r="F315" s="264"/>
      <c r="G315" s="82"/>
      <c r="H315" s="48"/>
      <c r="I315" s="13"/>
      <c r="J315" s="13"/>
      <c r="K315" s="110"/>
    </row>
    <row r="316" spans="1:11">
      <c r="A316" s="11"/>
      <c r="B316" s="68"/>
      <c r="C316" s="68"/>
      <c r="D316" s="68"/>
      <c r="E316" s="264"/>
      <c r="F316" s="264"/>
      <c r="G316" s="82"/>
      <c r="H316" s="2"/>
      <c r="I316" s="13"/>
      <c r="J316" s="13"/>
      <c r="K316" s="110"/>
    </row>
    <row r="317" spans="1:11">
      <c r="A317" s="13"/>
      <c r="B317" s="68"/>
      <c r="C317" s="68"/>
      <c r="D317" s="68"/>
      <c r="E317" s="264"/>
      <c r="F317" s="264"/>
      <c r="G317" s="82"/>
      <c r="H317" s="2"/>
      <c r="I317" s="103"/>
      <c r="J317" s="12"/>
      <c r="K317" s="301"/>
    </row>
    <row r="318" spans="1:11">
      <c r="A318" s="11"/>
      <c r="B318" s="448"/>
      <c r="C318" s="448"/>
      <c r="D318" s="448"/>
      <c r="E318" s="264"/>
      <c r="F318" s="264"/>
      <c r="G318" s="82"/>
      <c r="H318" s="2"/>
      <c r="I318" s="103"/>
      <c r="J318" s="12"/>
      <c r="K318" s="301"/>
    </row>
    <row r="319" spans="1:11">
      <c r="A319" s="13"/>
      <c r="B319" s="82"/>
      <c r="C319" s="82"/>
      <c r="D319" s="82"/>
      <c r="E319" s="264"/>
      <c r="F319" s="264"/>
      <c r="G319" s="82"/>
      <c r="H319" s="2"/>
      <c r="I319" s="103"/>
      <c r="J319" s="12"/>
      <c r="K319" s="301"/>
    </row>
    <row r="320" spans="1:11">
      <c r="A320" s="11"/>
      <c r="B320" s="82"/>
      <c r="C320" s="82"/>
      <c r="D320" s="82"/>
      <c r="E320" s="264"/>
      <c r="F320" s="264"/>
      <c r="G320" s="82"/>
      <c r="H320" s="2"/>
      <c r="I320" s="103"/>
      <c r="J320" s="12"/>
      <c r="K320" s="301"/>
    </row>
    <row r="321" spans="1:11">
      <c r="A321" s="13"/>
      <c r="B321" s="68"/>
      <c r="C321" s="68"/>
      <c r="D321" s="68"/>
      <c r="E321" s="264"/>
      <c r="F321" s="264"/>
      <c r="G321" s="82"/>
      <c r="H321" s="2"/>
      <c r="I321" s="103"/>
      <c r="J321" s="12"/>
      <c r="K321" s="301"/>
    </row>
    <row r="322" spans="1:11">
      <c r="A322" s="11"/>
      <c r="B322" s="68"/>
      <c r="C322" s="68"/>
      <c r="D322" s="68"/>
      <c r="E322" s="264"/>
      <c r="F322" s="264"/>
      <c r="G322" s="82"/>
      <c r="H322" s="2"/>
      <c r="I322" s="103"/>
      <c r="J322" s="12"/>
      <c r="K322" s="301"/>
    </row>
    <row r="323" spans="1:11">
      <c r="A323" s="13"/>
      <c r="B323" s="38"/>
      <c r="C323" s="38"/>
      <c r="D323" s="38"/>
      <c r="E323" s="13"/>
      <c r="F323" s="13"/>
      <c r="G323" s="25"/>
      <c r="H323" s="13"/>
      <c r="I323" s="13"/>
      <c r="J323" s="13"/>
      <c r="K323" s="57"/>
    </row>
    <row r="324" spans="1:11">
      <c r="A324" s="11"/>
      <c r="B324" s="38"/>
      <c r="C324" s="38"/>
      <c r="D324" s="38"/>
      <c r="E324" s="81"/>
      <c r="F324" s="13"/>
      <c r="G324" s="25"/>
      <c r="H324" s="13"/>
      <c r="I324" s="13"/>
      <c r="J324" s="13"/>
      <c r="K324" s="110"/>
    </row>
    <row r="325" spans="1:11">
      <c r="A325" s="13"/>
      <c r="B325" s="38"/>
      <c r="C325" s="38"/>
      <c r="D325" s="38"/>
      <c r="E325" s="81"/>
      <c r="F325" s="13"/>
      <c r="G325" s="25"/>
      <c r="H325" s="13"/>
      <c r="I325" s="13"/>
      <c r="J325" s="13"/>
      <c r="K325" s="110"/>
    </row>
    <row r="326" spans="1:11">
      <c r="A326" s="11"/>
      <c r="B326" s="38"/>
      <c r="C326" s="38"/>
      <c r="D326" s="38"/>
      <c r="E326" s="81"/>
      <c r="F326" s="13"/>
      <c r="G326" s="25"/>
      <c r="H326" s="13"/>
      <c r="I326" s="13"/>
      <c r="J326" s="13"/>
      <c r="K326" s="110"/>
    </row>
    <row r="327" spans="1:11">
      <c r="A327" s="13"/>
      <c r="B327" s="38"/>
      <c r="C327" s="38"/>
      <c r="D327" s="38"/>
      <c r="E327" s="13"/>
      <c r="F327" s="13"/>
      <c r="G327" s="450"/>
      <c r="H327" s="13"/>
      <c r="I327" s="13"/>
      <c r="J327" s="13"/>
      <c r="K327" s="57"/>
    </row>
    <row r="328" spans="1:11">
      <c r="A328" s="11"/>
      <c r="B328" s="85"/>
      <c r="C328" s="85"/>
      <c r="D328" s="85"/>
      <c r="E328" s="81"/>
      <c r="F328" s="81"/>
      <c r="G328" s="82"/>
      <c r="H328" s="81"/>
      <c r="I328" s="13"/>
      <c r="J328" s="13"/>
      <c r="K328" s="109"/>
    </row>
    <row r="329" spans="1:11">
      <c r="A329" s="13"/>
      <c r="B329" s="85"/>
      <c r="C329" s="85"/>
      <c r="D329" s="85"/>
      <c r="E329" s="81"/>
      <c r="F329" s="81"/>
      <c r="G329" s="82"/>
      <c r="H329" s="81"/>
      <c r="I329" s="13"/>
      <c r="J329" s="13"/>
      <c r="K329" s="109"/>
    </row>
    <row r="330" spans="1:11">
      <c r="A330" s="11"/>
      <c r="B330" s="38"/>
      <c r="C330" s="38"/>
      <c r="D330" s="38"/>
      <c r="E330" s="13"/>
      <c r="F330" s="81"/>
      <c r="G330" s="82"/>
      <c r="H330" s="13"/>
      <c r="I330" s="13"/>
      <c r="J330" s="13"/>
      <c r="K330" s="109"/>
    </row>
    <row r="331" spans="1:11">
      <c r="A331" s="13"/>
      <c r="B331" s="38"/>
      <c r="C331" s="38"/>
      <c r="D331" s="38"/>
      <c r="E331" s="13"/>
      <c r="F331" s="13"/>
      <c r="G331" s="82"/>
      <c r="H331" s="13"/>
      <c r="I331" s="13"/>
      <c r="J331" s="13"/>
      <c r="K331" s="109"/>
    </row>
    <row r="332" spans="1:11">
      <c r="A332" s="11"/>
      <c r="B332" s="38"/>
      <c r="C332" s="38"/>
      <c r="D332" s="38"/>
      <c r="E332" s="13"/>
      <c r="F332" s="81"/>
      <c r="G332" s="82"/>
      <c r="H332" s="13"/>
      <c r="I332" s="13"/>
      <c r="J332" s="13"/>
      <c r="K332" s="109"/>
    </row>
    <row r="333" spans="1:11">
      <c r="A333" s="13"/>
      <c r="B333" s="37"/>
      <c r="C333" s="37"/>
      <c r="D333" s="37"/>
      <c r="E333" s="13"/>
      <c r="F333" s="81"/>
      <c r="G333" s="82"/>
      <c r="H333" s="13"/>
      <c r="I333" s="13"/>
      <c r="J333" s="13"/>
      <c r="K333" s="109"/>
    </row>
    <row r="334" spans="1:11">
      <c r="A334" s="11"/>
      <c r="B334" s="37"/>
      <c r="C334" s="37"/>
      <c r="D334" s="37"/>
      <c r="E334" s="12"/>
      <c r="F334" s="81"/>
      <c r="G334" s="82"/>
      <c r="H334" s="13"/>
      <c r="I334" s="13"/>
      <c r="J334" s="13"/>
      <c r="K334" s="109"/>
    </row>
    <row r="335" spans="1:11">
      <c r="A335" s="13"/>
      <c r="B335" s="37"/>
      <c r="C335" s="37"/>
      <c r="D335" s="37"/>
      <c r="E335" s="12"/>
      <c r="F335" s="12"/>
      <c r="G335" s="82"/>
      <c r="H335" s="13"/>
      <c r="I335" s="13"/>
      <c r="J335" s="13"/>
      <c r="K335" s="109"/>
    </row>
    <row r="336" spans="1:11">
      <c r="A336" s="11"/>
      <c r="B336" s="38"/>
      <c r="C336" s="38"/>
      <c r="D336" s="38"/>
      <c r="E336" s="13"/>
      <c r="F336" s="13"/>
      <c r="G336" s="25"/>
      <c r="H336" s="13"/>
      <c r="I336" s="13"/>
      <c r="J336" s="13"/>
      <c r="K336" s="449"/>
    </row>
    <row r="337" spans="1:11">
      <c r="A337" s="13"/>
      <c r="B337" s="38"/>
      <c r="C337" s="38"/>
      <c r="D337" s="38"/>
      <c r="E337" s="13"/>
      <c r="F337" s="13"/>
      <c r="G337" s="25"/>
      <c r="H337" s="13"/>
      <c r="I337" s="13"/>
      <c r="J337" s="13"/>
      <c r="K337" s="449"/>
    </row>
    <row r="338" spans="1:11">
      <c r="A338" s="11"/>
      <c r="B338" s="38"/>
      <c r="C338" s="38"/>
      <c r="D338" s="38"/>
      <c r="E338" s="13"/>
      <c r="F338" s="13"/>
      <c r="G338" s="25"/>
      <c r="H338" s="13"/>
      <c r="I338" s="13"/>
      <c r="J338" s="13"/>
      <c r="K338" s="449"/>
    </row>
    <row r="339" spans="1:11">
      <c r="A339" s="13"/>
      <c r="B339" s="37"/>
      <c r="C339" s="37"/>
      <c r="D339" s="37"/>
      <c r="E339" s="13"/>
      <c r="F339" s="13"/>
      <c r="G339" s="25"/>
      <c r="H339" s="13"/>
      <c r="I339" s="13"/>
      <c r="J339" s="13"/>
      <c r="K339" s="57"/>
    </row>
    <row r="340" spans="1:11">
      <c r="A340" s="11"/>
      <c r="B340" s="37"/>
      <c r="C340" s="37"/>
      <c r="D340" s="37"/>
      <c r="E340" s="13"/>
      <c r="F340" s="13"/>
      <c r="G340" s="25"/>
      <c r="H340" s="13"/>
      <c r="I340" s="13"/>
      <c r="J340" s="13"/>
      <c r="K340" s="57"/>
    </row>
    <row r="341" spans="1:11">
      <c r="A341" s="13"/>
      <c r="B341" s="37"/>
      <c r="C341" s="37"/>
      <c r="D341" s="37"/>
      <c r="E341" s="13"/>
      <c r="F341" s="13"/>
      <c r="G341" s="25"/>
      <c r="H341" s="13"/>
      <c r="I341" s="13"/>
      <c r="J341" s="13"/>
      <c r="K341" s="57"/>
    </row>
    <row r="342" spans="1:11">
      <c r="A342" s="11"/>
      <c r="B342" s="104"/>
      <c r="C342" s="104"/>
      <c r="D342" s="104"/>
      <c r="E342" s="13"/>
      <c r="F342" s="13"/>
      <c r="G342" s="25"/>
      <c r="H342" s="13"/>
      <c r="I342" s="13"/>
      <c r="J342" s="13"/>
      <c r="K342" s="57"/>
    </row>
    <row r="343" spans="1:11">
      <c r="A343" s="13"/>
      <c r="B343" s="104"/>
      <c r="C343" s="104"/>
      <c r="D343" s="104"/>
      <c r="E343" s="13"/>
      <c r="F343" s="13"/>
      <c r="G343" s="25"/>
      <c r="H343" s="13"/>
      <c r="I343" s="13"/>
      <c r="J343" s="13"/>
      <c r="K343" s="57"/>
    </row>
    <row r="344" spans="1:11">
      <c r="A344" s="11"/>
      <c r="B344" s="85"/>
      <c r="C344" s="85"/>
      <c r="D344" s="85"/>
      <c r="E344" s="81"/>
      <c r="F344" s="81"/>
      <c r="G344" s="82"/>
      <c r="H344" s="81"/>
      <c r="I344" s="13"/>
      <c r="J344" s="13"/>
      <c r="K344" s="211"/>
    </row>
    <row r="345" spans="1:11">
      <c r="A345" s="13"/>
      <c r="B345" s="85"/>
      <c r="C345" s="85"/>
      <c r="D345" s="85"/>
      <c r="E345" s="81"/>
      <c r="F345" s="81"/>
      <c r="G345" s="82"/>
      <c r="H345" s="81"/>
      <c r="I345" s="13"/>
      <c r="J345" s="13"/>
      <c r="K345" s="211"/>
    </row>
    <row r="346" spans="1:11">
      <c r="A346" s="11"/>
      <c r="B346" s="85"/>
      <c r="C346" s="85"/>
      <c r="D346" s="85"/>
      <c r="E346" s="81"/>
      <c r="F346" s="81"/>
      <c r="G346" s="82"/>
      <c r="H346" s="81"/>
      <c r="I346" s="81"/>
      <c r="J346" s="13"/>
      <c r="K346" s="211"/>
    </row>
    <row r="347" spans="1:11">
      <c r="A347" s="13"/>
      <c r="B347" s="85"/>
      <c r="C347" s="85"/>
      <c r="D347" s="85"/>
      <c r="E347" s="81"/>
      <c r="F347" s="81"/>
      <c r="G347" s="82"/>
      <c r="H347" s="81"/>
      <c r="I347" s="13"/>
      <c r="J347" s="13"/>
      <c r="K347" s="211"/>
    </row>
    <row r="348" spans="1:11">
      <c r="A348" s="11"/>
      <c r="B348" s="85"/>
      <c r="C348" s="85"/>
      <c r="D348" s="85"/>
      <c r="E348" s="81"/>
      <c r="F348" s="81"/>
      <c r="G348" s="82"/>
      <c r="H348" s="81"/>
      <c r="I348" s="13"/>
      <c r="J348" s="13"/>
      <c r="K348" s="211"/>
    </row>
    <row r="349" spans="1:11">
      <c r="A349" s="13"/>
      <c r="B349" s="27"/>
      <c r="C349" s="25"/>
      <c r="D349" s="25"/>
      <c r="E349" s="264"/>
      <c r="F349" s="2"/>
      <c r="G349" s="25"/>
      <c r="H349" s="2"/>
      <c r="I349" s="264"/>
      <c r="J349" s="2"/>
      <c r="K349" s="45"/>
    </row>
    <row r="350" spans="1:11">
      <c r="A350" s="11"/>
      <c r="B350" s="38"/>
      <c r="C350" s="38"/>
      <c r="D350" s="38"/>
      <c r="E350" s="13"/>
      <c r="F350" s="13"/>
      <c r="G350" s="161"/>
      <c r="H350" s="13"/>
      <c r="I350" s="13"/>
      <c r="J350" s="13"/>
      <c r="K350" s="57"/>
    </row>
    <row r="351" spans="1:11">
      <c r="A351" s="13"/>
      <c r="B351" s="38"/>
      <c r="C351" s="38"/>
      <c r="D351" s="38"/>
      <c r="E351" s="13"/>
      <c r="F351" s="13"/>
      <c r="G351" s="161"/>
      <c r="H351" s="13"/>
      <c r="I351" s="13"/>
      <c r="J351" s="13"/>
      <c r="K351" s="57"/>
    </row>
    <row r="352" spans="1:11">
      <c r="A352" s="11"/>
      <c r="B352" s="38"/>
      <c r="C352" s="38"/>
      <c r="D352" s="38"/>
      <c r="E352" s="13"/>
      <c r="F352" s="13"/>
      <c r="G352" s="161"/>
      <c r="H352" s="13"/>
      <c r="I352" s="13"/>
      <c r="J352" s="13"/>
      <c r="K352" s="57"/>
    </row>
    <row r="353" spans="1:11">
      <c r="A353" s="13"/>
      <c r="B353" s="85"/>
      <c r="C353" s="85"/>
      <c r="D353" s="85"/>
      <c r="E353" s="13"/>
      <c r="F353" s="13"/>
      <c r="G353" s="82"/>
      <c r="H353" s="13"/>
      <c r="I353" s="13"/>
      <c r="J353" s="13"/>
      <c r="K353" s="57"/>
    </row>
    <row r="354" spans="1:11">
      <c r="A354" s="11"/>
      <c r="B354" s="85"/>
      <c r="C354" s="85"/>
      <c r="D354" s="85"/>
      <c r="E354" s="13"/>
      <c r="F354" s="13"/>
      <c r="G354" s="82"/>
      <c r="H354" s="13"/>
      <c r="I354" s="13"/>
      <c r="J354" s="13"/>
      <c r="K354" s="57"/>
    </row>
    <row r="355" spans="1:11">
      <c r="A355" s="13"/>
      <c r="B355" s="85"/>
      <c r="C355" s="85"/>
      <c r="D355" s="85"/>
      <c r="E355" s="13"/>
      <c r="F355" s="13"/>
      <c r="G355" s="82"/>
      <c r="H355" s="13"/>
      <c r="I355" s="13"/>
      <c r="J355" s="13"/>
      <c r="K355" s="57"/>
    </row>
    <row r="356" spans="1:11">
      <c r="A356" s="560"/>
      <c r="B356" s="85"/>
      <c r="C356" s="85"/>
      <c r="D356" s="85"/>
      <c r="E356" s="13"/>
      <c r="F356" s="13"/>
      <c r="G356" s="82"/>
      <c r="H356" s="13"/>
      <c r="I356" s="13"/>
      <c r="J356" s="13"/>
      <c r="K356" s="57"/>
    </row>
    <row r="357" spans="1:11">
      <c r="A357" s="13"/>
      <c r="B357" s="114"/>
      <c r="C357" s="85"/>
      <c r="D357" s="85"/>
      <c r="E357" s="81"/>
      <c r="F357" s="81"/>
      <c r="G357" s="303"/>
      <c r="H357" s="81"/>
      <c r="I357" s="81"/>
      <c r="J357" s="81"/>
      <c r="K357" s="238"/>
    </row>
    <row r="358" spans="1:11" ht="29.25" customHeight="1">
      <c r="A358" s="11"/>
      <c r="B358" s="114"/>
      <c r="C358" s="85"/>
      <c r="D358" s="85"/>
      <c r="E358" s="81"/>
      <c r="F358" s="81"/>
      <c r="G358" s="303"/>
      <c r="H358" s="7"/>
      <c r="I358" s="7"/>
      <c r="J358" s="7"/>
      <c r="K358" s="238"/>
    </row>
    <row r="359" spans="1:11">
      <c r="A359" s="13"/>
      <c r="B359" s="117"/>
      <c r="C359" s="119"/>
      <c r="D359" s="119"/>
      <c r="E359" s="133"/>
      <c r="F359" s="133"/>
      <c r="G359" s="324"/>
      <c r="H359" s="133"/>
      <c r="I359" s="133"/>
      <c r="J359" s="133"/>
      <c r="K359" s="238"/>
    </row>
    <row r="360" spans="1:11" ht="30" customHeight="1">
      <c r="A360" s="11"/>
      <c r="B360" s="114"/>
      <c r="C360" s="114"/>
      <c r="D360" s="114"/>
      <c r="E360" s="133"/>
      <c r="F360" s="451"/>
      <c r="G360" s="324"/>
      <c r="H360" s="452"/>
      <c r="I360" s="81"/>
      <c r="J360" s="453"/>
      <c r="K360" s="238"/>
    </row>
    <row r="361" spans="1:11">
      <c r="A361" s="13"/>
      <c r="B361" s="114"/>
      <c r="C361" s="85"/>
      <c r="D361" s="85"/>
      <c r="E361" s="81"/>
      <c r="F361" s="81"/>
      <c r="G361" s="303"/>
      <c r="H361" s="81"/>
      <c r="I361" s="81"/>
      <c r="J361" s="81"/>
      <c r="K361" s="238"/>
    </row>
    <row r="362" spans="1:11">
      <c r="A362" s="11"/>
      <c r="B362" s="349"/>
      <c r="C362" s="370"/>
      <c r="D362" s="370"/>
      <c r="E362" s="351"/>
      <c r="F362" s="351"/>
      <c r="G362" s="352"/>
      <c r="H362" s="454"/>
      <c r="I362" s="454"/>
      <c r="J362" s="351"/>
      <c r="K362" s="238"/>
    </row>
    <row r="363" spans="1:11">
      <c r="A363" s="13"/>
      <c r="B363" s="114"/>
      <c r="C363" s="55"/>
      <c r="D363" s="55"/>
      <c r="E363" s="133"/>
      <c r="F363" s="455"/>
      <c r="G363" s="324"/>
      <c r="H363" s="83"/>
      <c r="I363" s="455"/>
      <c r="J363" s="83"/>
      <c r="K363" s="238"/>
    </row>
    <row r="364" spans="1:11">
      <c r="A364" s="11"/>
      <c r="B364" s="114"/>
      <c r="C364" s="85"/>
      <c r="D364" s="85"/>
      <c r="E364" s="81"/>
      <c r="F364" s="81"/>
      <c r="G364" s="303"/>
      <c r="H364" s="81"/>
      <c r="I364" s="81"/>
      <c r="J364" s="81"/>
      <c r="K364" s="238"/>
    </row>
    <row r="365" spans="1:11">
      <c r="A365" s="13"/>
      <c r="B365" s="114"/>
      <c r="C365" s="85"/>
      <c r="D365" s="85"/>
      <c r="E365" s="81"/>
      <c r="F365" s="81"/>
      <c r="G365" s="456"/>
      <c r="H365" s="81"/>
      <c r="I365" s="81"/>
      <c r="J365" s="81"/>
      <c r="K365" s="238"/>
    </row>
    <row r="366" spans="1:11">
      <c r="A366" s="11"/>
      <c r="B366" s="457"/>
      <c r="C366" s="458"/>
      <c r="D366" s="458"/>
      <c r="E366" s="81"/>
      <c r="F366" s="459"/>
      <c r="G366" s="456"/>
      <c r="H366" s="459"/>
      <c r="I366" s="454"/>
      <c r="J366" s="459"/>
      <c r="K366" s="238"/>
    </row>
    <row r="367" spans="1:11">
      <c r="A367" s="13"/>
      <c r="B367" s="460"/>
      <c r="C367" s="461"/>
      <c r="D367" s="461"/>
      <c r="E367" s="133"/>
      <c r="F367" s="451"/>
      <c r="G367" s="324"/>
      <c r="H367" s="451"/>
      <c r="I367" s="462"/>
      <c r="J367" s="451"/>
      <c r="K367" s="238"/>
    </row>
    <row r="368" spans="1:11">
      <c r="A368" s="11"/>
      <c r="B368" s="114"/>
      <c r="C368" s="55"/>
      <c r="D368" s="55"/>
      <c r="E368" s="133"/>
      <c r="F368" s="81"/>
      <c r="G368" s="324"/>
      <c r="H368" s="83"/>
      <c r="I368" s="83"/>
      <c r="J368" s="83"/>
      <c r="K368" s="238"/>
    </row>
    <row r="369" spans="1:11">
      <c r="A369" s="13"/>
      <c r="B369" s="349"/>
      <c r="C369" s="370"/>
      <c r="D369" s="370"/>
      <c r="E369" s="463"/>
      <c r="F369" s="351"/>
      <c r="G369" s="464"/>
      <c r="H369" s="454"/>
      <c r="I369" s="454"/>
      <c r="J369" s="351"/>
      <c r="K369" s="238"/>
    </row>
    <row r="370" spans="1:11">
      <c r="A370" s="11"/>
      <c r="B370" s="114"/>
      <c r="C370" s="55"/>
      <c r="D370" s="55"/>
      <c r="E370" s="133"/>
      <c r="F370" s="83"/>
      <c r="G370" s="324"/>
      <c r="H370" s="83"/>
      <c r="I370" s="83"/>
      <c r="J370" s="83"/>
      <c r="K370" s="238"/>
    </row>
    <row r="371" spans="1:11" s="24" customFormat="1" ht="30" customHeight="1">
      <c r="A371" s="13"/>
      <c r="B371" s="114"/>
      <c r="C371" s="114"/>
      <c r="D371" s="114"/>
      <c r="E371" s="133"/>
      <c r="F371" s="124"/>
      <c r="G371" s="324"/>
      <c r="H371" s="124"/>
      <c r="I371" s="454"/>
      <c r="J371" s="12"/>
      <c r="K371" s="238"/>
    </row>
    <row r="372" spans="1:11" s="24" customFormat="1">
      <c r="A372" s="11"/>
      <c r="B372" s="114"/>
      <c r="C372" s="55"/>
      <c r="D372" s="55"/>
      <c r="E372" s="133"/>
      <c r="F372" s="83"/>
      <c r="G372" s="303"/>
      <c r="H372" s="83"/>
      <c r="I372" s="454"/>
      <c r="J372" s="83"/>
      <c r="K372" s="238"/>
    </row>
    <row r="373" spans="1:11" s="24" customFormat="1">
      <c r="A373" s="557"/>
      <c r="B373" s="114"/>
      <c r="C373" s="55"/>
      <c r="D373" s="55"/>
      <c r="E373" s="81"/>
      <c r="F373" s="83"/>
      <c r="G373" s="303"/>
      <c r="H373" s="83"/>
      <c r="I373" s="454"/>
      <c r="J373" s="83"/>
      <c r="K373" s="238"/>
    </row>
    <row r="374" spans="1:11">
      <c r="A374" s="11"/>
      <c r="B374" s="85"/>
      <c r="C374" s="85"/>
      <c r="D374" s="85"/>
      <c r="E374" s="133"/>
      <c r="F374" s="133"/>
      <c r="G374" s="313"/>
      <c r="H374" s="133"/>
      <c r="I374" s="133"/>
      <c r="J374" s="81"/>
      <c r="K374" s="465"/>
    </row>
    <row r="375" spans="1:11">
      <c r="A375" s="13"/>
      <c r="B375" s="85"/>
      <c r="C375" s="85"/>
      <c r="D375" s="85"/>
      <c r="E375" s="133"/>
      <c r="F375" s="133"/>
      <c r="G375" s="313"/>
      <c r="H375" s="133"/>
      <c r="I375" s="133"/>
      <c r="J375" s="81"/>
      <c r="K375" s="465"/>
    </row>
    <row r="376" spans="1:11">
      <c r="A376" s="11"/>
      <c r="B376" s="85"/>
      <c r="C376" s="85"/>
      <c r="D376" s="85"/>
      <c r="E376" s="133"/>
      <c r="F376" s="133"/>
      <c r="G376" s="313"/>
      <c r="H376" s="81"/>
      <c r="I376" s="133"/>
      <c r="J376" s="81"/>
      <c r="K376" s="465"/>
    </row>
    <row r="377" spans="1:11">
      <c r="A377" s="13"/>
      <c r="B377" s="85"/>
      <c r="C377" s="85"/>
      <c r="D377" s="85"/>
      <c r="E377" s="133"/>
      <c r="F377" s="133"/>
      <c r="G377" s="313"/>
      <c r="H377" s="81"/>
      <c r="I377" s="133"/>
      <c r="J377" s="81"/>
      <c r="K377" s="465"/>
    </row>
    <row r="378" spans="1:11">
      <c r="A378" s="11"/>
      <c r="B378" s="55"/>
      <c r="C378" s="55"/>
      <c r="D378" s="55"/>
      <c r="E378" s="133"/>
      <c r="F378" s="133"/>
      <c r="G378" s="313"/>
      <c r="H378" s="133"/>
      <c r="I378" s="133"/>
      <c r="J378" s="81"/>
      <c r="K378" s="263"/>
    </row>
    <row r="379" spans="1:11">
      <c r="A379" s="13"/>
      <c r="B379" s="85"/>
      <c r="C379" s="85"/>
      <c r="D379" s="85"/>
      <c r="E379" s="133"/>
      <c r="F379" s="133"/>
      <c r="G379" s="313"/>
      <c r="H379" s="81"/>
      <c r="I379" s="133"/>
      <c r="J379" s="81"/>
      <c r="K379" s="263"/>
    </row>
    <row r="380" spans="1:11">
      <c r="A380" s="11"/>
      <c r="B380" s="85"/>
      <c r="C380" s="85"/>
      <c r="D380" s="466"/>
      <c r="E380" s="133"/>
      <c r="F380" s="133"/>
      <c r="G380" s="313"/>
      <c r="H380" s="81"/>
      <c r="I380" s="133"/>
      <c r="J380" s="81"/>
      <c r="K380" s="263"/>
    </row>
    <row r="381" spans="1:11">
      <c r="A381" s="13"/>
      <c r="B381" s="85"/>
      <c r="C381" s="85"/>
      <c r="D381" s="85"/>
      <c r="E381" s="133"/>
      <c r="F381" s="133"/>
      <c r="G381" s="313"/>
      <c r="H381" s="81"/>
      <c r="I381" s="133"/>
      <c r="J381" s="81"/>
      <c r="K381" s="263"/>
    </row>
    <row r="382" spans="1:11">
      <c r="A382" s="11"/>
      <c r="B382" s="85"/>
      <c r="C382" s="85"/>
      <c r="D382" s="85"/>
      <c r="E382" s="133"/>
      <c r="F382" s="133"/>
      <c r="G382" s="313"/>
      <c r="H382" s="81"/>
      <c r="I382" s="133"/>
      <c r="J382" s="81"/>
      <c r="K382" s="263"/>
    </row>
    <row r="383" spans="1:11">
      <c r="A383" s="13"/>
      <c r="B383" s="85"/>
      <c r="C383" s="85"/>
      <c r="D383" s="85"/>
      <c r="E383" s="133"/>
      <c r="F383" s="133"/>
      <c r="G383" s="313"/>
      <c r="H383" s="81"/>
      <c r="I383" s="133"/>
      <c r="J383" s="81"/>
      <c r="K383" s="263"/>
    </row>
    <row r="384" spans="1:11">
      <c r="A384" s="11"/>
      <c r="B384" s="85"/>
      <c r="C384" s="85"/>
      <c r="D384" s="85"/>
      <c r="E384" s="133"/>
      <c r="F384" s="133"/>
      <c r="G384" s="313"/>
      <c r="H384" s="81"/>
      <c r="I384" s="133"/>
      <c r="J384" s="81"/>
      <c r="K384" s="263"/>
    </row>
    <row r="385" spans="1:11">
      <c r="A385" s="13"/>
      <c r="B385" s="85"/>
      <c r="C385" s="55"/>
      <c r="D385" s="55"/>
      <c r="E385" s="133"/>
      <c r="F385" s="133"/>
      <c r="G385" s="313"/>
      <c r="H385" s="81"/>
      <c r="I385" s="133"/>
      <c r="J385" s="81"/>
      <c r="K385" s="263"/>
    </row>
    <row r="386" spans="1:11">
      <c r="A386" s="11"/>
      <c r="B386" s="85"/>
      <c r="C386" s="85"/>
      <c r="D386" s="466"/>
      <c r="E386" s="133"/>
      <c r="F386" s="133"/>
      <c r="G386" s="313"/>
      <c r="H386" s="81"/>
      <c r="I386" s="133"/>
      <c r="J386" s="81"/>
      <c r="K386" s="263"/>
    </row>
    <row r="387" spans="1:11">
      <c r="A387" s="13"/>
      <c r="B387" s="85"/>
      <c r="C387" s="85"/>
      <c r="D387" s="85"/>
      <c r="E387" s="133"/>
      <c r="F387" s="133"/>
      <c r="G387" s="313"/>
      <c r="H387" s="81"/>
      <c r="I387" s="133"/>
      <c r="J387" s="81"/>
      <c r="K387" s="263"/>
    </row>
    <row r="388" spans="1:11">
      <c r="A388" s="11"/>
      <c r="B388" s="55"/>
      <c r="C388" s="55"/>
      <c r="D388" s="55"/>
      <c r="E388" s="81"/>
      <c r="F388" s="81"/>
      <c r="G388" s="318"/>
      <c r="H388" s="81"/>
      <c r="I388" s="133"/>
      <c r="J388" s="81"/>
      <c r="K388" s="263"/>
    </row>
    <row r="389" spans="1:11">
      <c r="A389" s="13"/>
      <c r="B389" s="55"/>
      <c r="C389" s="55"/>
      <c r="D389" s="55"/>
      <c r="E389" s="81"/>
      <c r="F389" s="81"/>
      <c r="G389" s="318"/>
      <c r="H389" s="81"/>
      <c r="I389" s="133"/>
      <c r="J389" s="81"/>
      <c r="K389" s="81"/>
    </row>
    <row r="390" spans="1:11">
      <c r="A390" s="11"/>
      <c r="B390" s="85"/>
      <c r="C390" s="85"/>
      <c r="D390" s="85"/>
      <c r="E390" s="81"/>
      <c r="F390" s="81"/>
      <c r="G390" s="221"/>
      <c r="H390" s="81"/>
      <c r="I390" s="133"/>
      <c r="J390" s="81"/>
      <c r="K390" s="86"/>
    </row>
    <row r="391" spans="1:11">
      <c r="A391" s="13"/>
      <c r="B391" s="85"/>
      <c r="C391" s="85"/>
      <c r="D391" s="85"/>
      <c r="E391" s="81"/>
      <c r="F391" s="81"/>
      <c r="G391" s="221"/>
      <c r="H391" s="81"/>
      <c r="I391" s="133"/>
      <c r="J391" s="133"/>
      <c r="K391" s="81"/>
    </row>
    <row r="392" spans="1:11">
      <c r="A392" s="11"/>
      <c r="B392" s="85"/>
      <c r="C392" s="85"/>
      <c r="D392" s="85"/>
      <c r="E392" s="81"/>
      <c r="F392" s="81"/>
      <c r="G392" s="221"/>
      <c r="H392" s="81"/>
      <c r="I392" s="133"/>
      <c r="J392" s="81"/>
      <c r="K392" s="263"/>
    </row>
    <row r="393" spans="1:11">
      <c r="A393" s="13"/>
      <c r="B393" s="85"/>
      <c r="C393" s="85"/>
      <c r="D393" s="85"/>
      <c r="E393" s="81"/>
      <c r="F393" s="81"/>
      <c r="G393" s="221"/>
      <c r="H393" s="81"/>
      <c r="I393" s="133"/>
      <c r="J393" s="81"/>
      <c r="K393" s="263"/>
    </row>
    <row r="394" spans="1:11">
      <c r="A394" s="11"/>
      <c r="B394" s="85"/>
      <c r="C394" s="85"/>
      <c r="D394" s="85"/>
      <c r="E394" s="81"/>
      <c r="F394" s="81"/>
      <c r="G394" s="221"/>
      <c r="H394" s="81"/>
      <c r="I394" s="133"/>
      <c r="J394" s="81"/>
      <c r="K394" s="263"/>
    </row>
    <row r="395" spans="1:11">
      <c r="A395" s="13"/>
      <c r="B395" s="85"/>
      <c r="C395" s="85"/>
      <c r="D395" s="85"/>
      <c r="E395" s="81"/>
      <c r="F395" s="81"/>
      <c r="G395" s="221"/>
      <c r="H395" s="81"/>
      <c r="I395" s="133"/>
      <c r="J395" s="81"/>
      <c r="K395" s="263"/>
    </row>
    <row r="396" spans="1:11">
      <c r="A396" s="11"/>
      <c r="B396" s="85"/>
      <c r="C396" s="85"/>
      <c r="D396" s="85"/>
      <c r="E396" s="81"/>
      <c r="F396" s="81"/>
      <c r="G396" s="221"/>
      <c r="H396" s="81"/>
      <c r="I396" s="133"/>
      <c r="J396" s="81"/>
      <c r="K396" s="263"/>
    </row>
    <row r="397" spans="1:11">
      <c r="A397" s="13"/>
      <c r="B397" s="85"/>
      <c r="C397" s="85"/>
      <c r="D397" s="85"/>
      <c r="E397" s="81"/>
      <c r="F397" s="81"/>
      <c r="G397" s="221"/>
      <c r="H397" s="81"/>
      <c r="I397" s="133"/>
      <c r="J397" s="81"/>
      <c r="K397" s="263"/>
    </row>
    <row r="398" spans="1:11">
      <c r="A398" s="11"/>
      <c r="B398" s="85"/>
      <c r="C398" s="85"/>
      <c r="D398" s="85"/>
      <c r="E398" s="81"/>
      <c r="F398" s="81"/>
      <c r="G398" s="221"/>
      <c r="H398" s="81"/>
      <c r="I398" s="133"/>
      <c r="J398" s="81"/>
      <c r="K398" s="263"/>
    </row>
    <row r="399" spans="1:11">
      <c r="A399" s="13"/>
      <c r="B399" s="85"/>
      <c r="C399" s="85"/>
      <c r="D399" s="85"/>
      <c r="E399" s="81"/>
      <c r="F399" s="81"/>
      <c r="G399" s="221"/>
      <c r="H399" s="81"/>
      <c r="I399" s="133"/>
      <c r="J399" s="81"/>
      <c r="K399" s="263"/>
    </row>
    <row r="400" spans="1:11">
      <c r="A400" s="11"/>
      <c r="B400" s="85"/>
      <c r="C400" s="85"/>
      <c r="D400" s="55"/>
      <c r="E400" s="81"/>
      <c r="F400" s="81"/>
      <c r="G400" s="221"/>
      <c r="H400" s="81"/>
      <c r="I400" s="133"/>
      <c r="J400" s="81"/>
      <c r="K400" s="263"/>
    </row>
    <row r="401" spans="1:11">
      <c r="A401" s="13"/>
      <c r="B401" s="85"/>
      <c r="C401" s="85"/>
      <c r="D401" s="55"/>
      <c r="E401" s="81"/>
      <c r="F401" s="81"/>
      <c r="G401" s="221"/>
      <c r="H401" s="81"/>
      <c r="I401" s="133"/>
      <c r="J401" s="81"/>
      <c r="K401" s="263"/>
    </row>
    <row r="402" spans="1:11">
      <c r="A402" s="11"/>
      <c r="B402" s="119"/>
      <c r="C402" s="119"/>
      <c r="D402" s="119"/>
      <c r="E402" s="81"/>
      <c r="F402" s="81"/>
      <c r="G402" s="313"/>
      <c r="H402" s="133"/>
      <c r="I402" s="133"/>
      <c r="J402" s="133"/>
      <c r="K402" s="144"/>
    </row>
    <row r="403" spans="1:11">
      <c r="A403" s="13"/>
      <c r="B403" s="119"/>
      <c r="C403" s="119"/>
      <c r="D403" s="119"/>
      <c r="E403" s="133"/>
      <c r="F403" s="133"/>
      <c r="G403" s="313"/>
      <c r="H403" s="133"/>
      <c r="I403" s="133"/>
      <c r="J403" s="81"/>
      <c r="K403" s="263"/>
    </row>
    <row r="404" spans="1:11">
      <c r="A404" s="11"/>
      <c r="B404" s="85"/>
      <c r="C404" s="85"/>
      <c r="D404" s="85"/>
      <c r="E404" s="81"/>
      <c r="F404" s="81"/>
      <c r="G404" s="318"/>
      <c r="H404" s="81"/>
      <c r="I404" s="133"/>
      <c r="J404" s="81"/>
      <c r="K404" s="263"/>
    </row>
    <row r="405" spans="1:11">
      <c r="A405" s="13"/>
      <c r="B405" s="55"/>
      <c r="C405" s="55"/>
      <c r="D405" s="55"/>
      <c r="E405" s="81"/>
      <c r="F405" s="81"/>
      <c r="G405" s="313"/>
      <c r="H405" s="83"/>
      <c r="I405" s="133"/>
      <c r="J405" s="83"/>
      <c r="K405" s="84"/>
    </row>
    <row r="406" spans="1:11">
      <c r="A406" s="11"/>
      <c r="B406" s="85"/>
      <c r="C406" s="85"/>
      <c r="D406" s="85"/>
      <c r="E406" s="133"/>
      <c r="F406" s="133"/>
      <c r="G406" s="313"/>
      <c r="H406" s="81"/>
      <c r="I406" s="133"/>
      <c r="J406" s="83"/>
      <c r="K406" s="84"/>
    </row>
    <row r="407" spans="1:11">
      <c r="A407" s="13"/>
      <c r="B407" s="119"/>
      <c r="C407" s="119"/>
      <c r="D407" s="119"/>
      <c r="E407" s="81"/>
      <c r="F407" s="81"/>
      <c r="G407" s="313"/>
      <c r="H407" s="81"/>
      <c r="I407" s="133"/>
      <c r="J407" s="133"/>
      <c r="K407" s="144"/>
    </row>
    <row r="408" spans="1:11">
      <c r="A408" s="11"/>
      <c r="B408" s="85"/>
      <c r="C408" s="85"/>
      <c r="D408" s="85"/>
      <c r="E408" s="81"/>
      <c r="F408" s="133"/>
      <c r="G408" s="313"/>
      <c r="H408" s="81"/>
      <c r="I408" s="133"/>
      <c r="J408" s="133"/>
      <c r="K408" s="144"/>
    </row>
    <row r="409" spans="1:11">
      <c r="A409" s="13"/>
      <c r="B409" s="85"/>
      <c r="C409" s="85"/>
      <c r="D409" s="85"/>
      <c r="E409" s="81"/>
      <c r="F409" s="81"/>
      <c r="G409" s="313"/>
      <c r="H409" s="83"/>
      <c r="I409" s="133"/>
      <c r="J409" s="81"/>
      <c r="K409" s="263"/>
    </row>
    <row r="410" spans="1:11">
      <c r="A410" s="11"/>
      <c r="B410" s="55"/>
      <c r="C410" s="55"/>
      <c r="D410" s="55"/>
      <c r="E410" s="133"/>
      <c r="F410" s="133"/>
      <c r="G410" s="313"/>
      <c r="H410" s="81"/>
      <c r="I410" s="133"/>
      <c r="J410" s="81"/>
      <c r="K410" s="263"/>
    </row>
    <row r="411" spans="1:11">
      <c r="A411" s="13"/>
      <c r="B411" s="55"/>
      <c r="C411" s="55"/>
      <c r="D411" s="55"/>
      <c r="E411" s="81"/>
      <c r="F411" s="81"/>
      <c r="G411" s="313"/>
      <c r="H411" s="83"/>
      <c r="I411" s="133"/>
      <c r="J411" s="81"/>
      <c r="K411" s="81"/>
    </row>
    <row r="412" spans="1:11">
      <c r="A412" s="11"/>
      <c r="B412" s="55"/>
      <c r="C412" s="55"/>
      <c r="D412" s="55"/>
      <c r="E412" s="81"/>
      <c r="F412" s="81"/>
      <c r="G412" s="313"/>
      <c r="H412" s="83"/>
      <c r="I412" s="133"/>
      <c r="J412" s="81"/>
      <c r="K412" s="81"/>
    </row>
    <row r="413" spans="1:11" ht="32.25" customHeight="1">
      <c r="A413" s="13"/>
      <c r="B413" s="85"/>
      <c r="C413" s="85"/>
      <c r="D413" s="85"/>
      <c r="E413" s="81"/>
      <c r="F413" s="81"/>
      <c r="G413" s="313"/>
      <c r="H413" s="81"/>
      <c r="I413" s="133"/>
      <c r="J413" s="81"/>
      <c r="K413" s="263"/>
    </row>
    <row r="414" spans="1:11" ht="35.25" customHeight="1">
      <c r="A414" s="11"/>
      <c r="B414" s="85"/>
      <c r="C414" s="85"/>
      <c r="D414" s="85"/>
      <c r="E414" s="81"/>
      <c r="F414" s="81"/>
      <c r="G414" s="313"/>
      <c r="H414" s="81"/>
      <c r="I414" s="133"/>
      <c r="J414" s="81"/>
      <c r="K414" s="263"/>
    </row>
    <row r="415" spans="1:11" ht="35.25" customHeight="1">
      <c r="A415" s="13"/>
      <c r="B415" s="85"/>
      <c r="C415" s="85"/>
      <c r="D415" s="85"/>
      <c r="E415" s="81"/>
      <c r="F415" s="81"/>
      <c r="G415" s="313"/>
      <c r="H415" s="81"/>
      <c r="I415" s="133"/>
      <c r="J415" s="81"/>
      <c r="K415" s="263"/>
    </row>
    <row r="416" spans="1:11" ht="35.25" customHeight="1">
      <c r="A416" s="11"/>
      <c r="B416" s="85"/>
      <c r="C416" s="85"/>
      <c r="D416" s="85"/>
      <c r="E416" s="81"/>
      <c r="F416" s="81"/>
      <c r="G416" s="313"/>
      <c r="H416" s="81"/>
      <c r="I416" s="133"/>
      <c r="J416" s="81"/>
      <c r="K416" s="81"/>
    </row>
    <row r="417" spans="1:11">
      <c r="A417" s="13"/>
      <c r="B417" s="119"/>
      <c r="C417" s="119"/>
      <c r="D417" s="119"/>
      <c r="E417" s="133"/>
      <c r="F417" s="133"/>
      <c r="G417" s="313"/>
      <c r="H417" s="133"/>
      <c r="I417" s="133"/>
      <c r="J417" s="133"/>
      <c r="K417" s="144"/>
    </row>
    <row r="418" spans="1:11">
      <c r="A418" s="11"/>
      <c r="B418" s="119"/>
      <c r="C418" s="119"/>
      <c r="D418" s="119"/>
      <c r="E418" s="133"/>
      <c r="F418" s="133"/>
      <c r="G418" s="313"/>
      <c r="H418" s="133"/>
      <c r="I418" s="133"/>
      <c r="J418" s="133"/>
      <c r="K418" s="144"/>
    </row>
    <row r="419" spans="1:11">
      <c r="A419" s="13"/>
      <c r="B419" s="85"/>
      <c r="C419" s="85"/>
      <c r="D419" s="85"/>
      <c r="E419" s="133"/>
      <c r="F419" s="133"/>
      <c r="G419" s="313"/>
      <c r="H419" s="81"/>
      <c r="I419" s="133"/>
      <c r="J419" s="81"/>
      <c r="K419" s="263"/>
    </row>
    <row r="420" spans="1:11">
      <c r="A420" s="11"/>
      <c r="B420" s="119"/>
      <c r="C420" s="119"/>
      <c r="D420" s="119"/>
      <c r="E420" s="133"/>
      <c r="F420" s="133"/>
      <c r="G420" s="313"/>
      <c r="H420" s="133"/>
      <c r="I420" s="133"/>
      <c r="J420" s="81"/>
      <c r="K420" s="263"/>
    </row>
    <row r="421" spans="1:11">
      <c r="A421" s="13"/>
      <c r="B421" s="85"/>
      <c r="C421" s="85"/>
      <c r="D421" s="85"/>
      <c r="E421" s="133"/>
      <c r="F421" s="133"/>
      <c r="G421" s="313"/>
      <c r="H421" s="81"/>
      <c r="I421" s="133"/>
      <c r="J421" s="81"/>
      <c r="K421" s="263"/>
    </row>
    <row r="422" spans="1:11">
      <c r="A422" s="11"/>
      <c r="B422" s="85"/>
      <c r="C422" s="85"/>
      <c r="D422" s="85"/>
      <c r="E422" s="133"/>
      <c r="F422" s="133"/>
      <c r="G422" s="313"/>
      <c r="H422" s="81"/>
      <c r="I422" s="133"/>
      <c r="J422" s="133"/>
      <c r="K422" s="144"/>
    </row>
    <row r="423" spans="1:11">
      <c r="A423" s="13"/>
      <c r="B423" s="119"/>
      <c r="C423" s="119"/>
      <c r="D423" s="119"/>
      <c r="E423" s="133"/>
      <c r="F423" s="133"/>
      <c r="G423" s="313"/>
      <c r="H423" s="133"/>
      <c r="I423" s="133"/>
      <c r="J423" s="133"/>
      <c r="K423" s="144"/>
    </row>
    <row r="424" spans="1:11">
      <c r="A424" s="11"/>
      <c r="B424" s="119"/>
      <c r="C424" s="119"/>
      <c r="D424" s="119"/>
      <c r="E424" s="133"/>
      <c r="F424" s="133"/>
      <c r="G424" s="313"/>
      <c r="H424" s="133"/>
      <c r="I424" s="133"/>
      <c r="J424" s="133"/>
      <c r="K424" s="144"/>
    </row>
    <row r="425" spans="1:11">
      <c r="A425" s="13"/>
      <c r="B425" s="85"/>
      <c r="C425" s="85"/>
      <c r="D425" s="85"/>
      <c r="E425" s="133"/>
      <c r="F425" s="133"/>
      <c r="G425" s="313"/>
      <c r="H425" s="81"/>
      <c r="I425" s="133"/>
      <c r="J425" s="133"/>
      <c r="K425" s="144"/>
    </row>
    <row r="426" spans="1:11">
      <c r="A426" s="11"/>
      <c r="B426" s="85"/>
      <c r="C426" s="85"/>
      <c r="D426" s="85"/>
      <c r="E426" s="133"/>
      <c r="F426" s="133"/>
      <c r="G426" s="313"/>
      <c r="H426" s="81"/>
      <c r="I426" s="133"/>
      <c r="J426" s="133"/>
      <c r="K426" s="144"/>
    </row>
    <row r="427" spans="1:11">
      <c r="A427" s="13"/>
      <c r="B427" s="85"/>
      <c r="C427" s="85"/>
      <c r="D427" s="85"/>
      <c r="E427" s="133"/>
      <c r="F427" s="133"/>
      <c r="G427" s="313"/>
      <c r="H427" s="81"/>
      <c r="I427" s="133"/>
      <c r="J427" s="133"/>
      <c r="K427" s="144"/>
    </row>
    <row r="428" spans="1:11">
      <c r="A428" s="11"/>
      <c r="B428" s="85"/>
      <c r="C428" s="85"/>
      <c r="D428" s="85"/>
      <c r="E428" s="133"/>
      <c r="F428" s="133"/>
      <c r="G428" s="313"/>
      <c r="H428" s="81"/>
      <c r="I428" s="133"/>
      <c r="J428" s="81"/>
      <c r="K428" s="263"/>
    </row>
    <row r="429" spans="1:11">
      <c r="A429" s="13"/>
      <c r="B429" s="85"/>
      <c r="C429" s="85"/>
      <c r="D429" s="85"/>
      <c r="E429" s="133"/>
      <c r="F429" s="133"/>
      <c r="G429" s="313"/>
      <c r="H429" s="81"/>
      <c r="I429" s="133"/>
      <c r="J429" s="81"/>
      <c r="K429" s="263"/>
    </row>
    <row r="430" spans="1:11">
      <c r="A430" s="11"/>
      <c r="B430" s="85"/>
      <c r="C430" s="85"/>
      <c r="D430" s="85"/>
      <c r="E430" s="133"/>
      <c r="F430" s="133"/>
      <c r="G430" s="313"/>
      <c r="H430" s="81"/>
      <c r="I430" s="133"/>
      <c r="J430" s="81"/>
      <c r="K430" s="263"/>
    </row>
    <row r="431" spans="1:11">
      <c r="A431" s="13"/>
      <c r="B431" s="85"/>
      <c r="C431" s="85"/>
      <c r="D431" s="85"/>
      <c r="E431" s="133"/>
      <c r="F431" s="133"/>
      <c r="G431" s="313"/>
      <c r="H431" s="81"/>
      <c r="I431" s="133"/>
      <c r="J431" s="81"/>
      <c r="K431" s="263"/>
    </row>
    <row r="432" spans="1:11">
      <c r="A432" s="11"/>
      <c r="B432" s="85"/>
      <c r="C432" s="85"/>
      <c r="D432" s="85"/>
      <c r="E432" s="133"/>
      <c r="F432" s="133"/>
      <c r="G432" s="313"/>
      <c r="H432" s="81"/>
      <c r="I432" s="133"/>
      <c r="J432" s="81"/>
      <c r="K432" s="263"/>
    </row>
    <row r="433" spans="1:11">
      <c r="A433" s="13"/>
      <c r="B433" s="85"/>
      <c r="C433" s="85"/>
      <c r="D433" s="85"/>
      <c r="E433" s="133"/>
      <c r="F433" s="133"/>
      <c r="G433" s="313"/>
      <c r="H433" s="81"/>
      <c r="I433" s="133"/>
      <c r="J433" s="81"/>
      <c r="K433" s="263"/>
    </row>
    <row r="434" spans="1:11">
      <c r="A434" s="11"/>
      <c r="B434" s="85"/>
      <c r="C434" s="85"/>
      <c r="D434" s="85"/>
      <c r="E434" s="81"/>
      <c r="F434" s="81"/>
      <c r="G434" s="318"/>
      <c r="H434" s="81"/>
      <c r="I434" s="133"/>
      <c r="J434" s="81"/>
      <c r="K434" s="83"/>
    </row>
    <row r="435" spans="1:11">
      <c r="A435" s="13"/>
      <c r="B435" s="85"/>
      <c r="C435" s="85"/>
      <c r="D435" s="85"/>
      <c r="E435" s="81"/>
      <c r="F435" s="81"/>
      <c r="G435" s="318"/>
      <c r="H435" s="81"/>
      <c r="I435" s="133"/>
      <c r="J435" s="81"/>
      <c r="K435" s="83"/>
    </row>
    <row r="436" spans="1:11">
      <c r="A436" s="11"/>
      <c r="B436" s="85"/>
      <c r="C436" s="85"/>
      <c r="D436" s="85"/>
      <c r="E436" s="81"/>
      <c r="F436" s="81"/>
      <c r="G436" s="318"/>
      <c r="H436" s="81"/>
      <c r="I436" s="133"/>
      <c r="J436" s="81"/>
      <c r="K436" s="83"/>
    </row>
    <row r="437" spans="1:11">
      <c r="A437" s="13"/>
      <c r="B437" s="253"/>
      <c r="C437" s="253"/>
      <c r="D437" s="253"/>
      <c r="E437" s="268"/>
      <c r="F437" s="268"/>
      <c r="G437" s="385"/>
      <c r="H437" s="268"/>
      <c r="I437" s="133"/>
      <c r="J437" s="81"/>
      <c r="K437" s="83"/>
    </row>
    <row r="438" spans="1:11">
      <c r="A438" s="11"/>
      <c r="B438" s="85"/>
      <c r="C438" s="85"/>
      <c r="D438" s="85"/>
      <c r="E438" s="81"/>
      <c r="F438" s="81"/>
      <c r="G438" s="318"/>
      <c r="H438" s="81"/>
      <c r="I438" s="133"/>
      <c r="J438" s="81"/>
      <c r="K438" s="83"/>
    </row>
    <row r="439" spans="1:11">
      <c r="A439" s="13"/>
      <c r="B439" s="85"/>
      <c r="C439" s="85"/>
      <c r="D439" s="85"/>
      <c r="E439" s="81"/>
      <c r="F439" s="81"/>
      <c r="G439" s="318"/>
      <c r="H439" s="81"/>
      <c r="I439" s="133"/>
      <c r="J439" s="81"/>
      <c r="K439" s="83"/>
    </row>
    <row r="440" spans="1:11">
      <c r="A440" s="11"/>
      <c r="B440" s="85"/>
      <c r="C440" s="85"/>
      <c r="D440" s="85"/>
      <c r="E440" s="81"/>
      <c r="F440" s="81"/>
      <c r="G440" s="318"/>
      <c r="H440" s="81"/>
      <c r="I440" s="133"/>
      <c r="J440" s="81"/>
      <c r="K440" s="263"/>
    </row>
    <row r="441" spans="1:11">
      <c r="A441" s="13"/>
      <c r="B441" s="85"/>
      <c r="C441" s="85"/>
      <c r="D441" s="85"/>
      <c r="E441" s="81"/>
      <c r="F441" s="81"/>
      <c r="G441" s="318"/>
      <c r="H441" s="81"/>
      <c r="I441" s="133"/>
      <c r="J441" s="81"/>
      <c r="K441" s="263"/>
    </row>
    <row r="442" spans="1:11">
      <c r="A442" s="11"/>
      <c r="B442" s="85"/>
      <c r="C442" s="85"/>
      <c r="D442" s="85"/>
      <c r="E442" s="81"/>
      <c r="F442" s="81"/>
      <c r="G442" s="318"/>
      <c r="H442" s="81"/>
      <c r="I442" s="133"/>
      <c r="J442" s="81"/>
      <c r="K442" s="263"/>
    </row>
    <row r="443" spans="1:11">
      <c r="A443" s="13"/>
      <c r="B443" s="119"/>
      <c r="C443" s="119"/>
      <c r="D443" s="119"/>
      <c r="E443" s="133"/>
      <c r="F443" s="133"/>
      <c r="G443" s="313"/>
      <c r="H443" s="133"/>
      <c r="I443" s="133"/>
      <c r="J443" s="83"/>
      <c r="K443" s="84"/>
    </row>
    <row r="444" spans="1:11">
      <c r="A444" s="11"/>
      <c r="B444" s="85"/>
      <c r="C444" s="85"/>
      <c r="D444" s="85"/>
      <c r="E444" s="81"/>
      <c r="F444" s="81"/>
      <c r="G444" s="313"/>
      <c r="H444" s="81"/>
      <c r="I444" s="133"/>
      <c r="J444" s="133"/>
      <c r="K444" s="144"/>
    </row>
    <row r="445" spans="1:11">
      <c r="A445" s="13"/>
      <c r="B445" s="85"/>
      <c r="C445" s="85"/>
      <c r="D445" s="85"/>
      <c r="E445" s="81"/>
      <c r="F445" s="81"/>
      <c r="G445" s="313"/>
      <c r="H445" s="81"/>
      <c r="I445" s="133"/>
      <c r="J445" s="133"/>
      <c r="K445" s="144"/>
    </row>
    <row r="446" spans="1:11">
      <c r="A446" s="11"/>
      <c r="B446" s="85"/>
      <c r="C446" s="85"/>
      <c r="D446" s="85"/>
      <c r="E446" s="81"/>
      <c r="F446" s="81"/>
      <c r="G446" s="313"/>
      <c r="H446" s="81"/>
      <c r="I446" s="133"/>
      <c r="J446" s="133"/>
      <c r="K446" s="144"/>
    </row>
    <row r="447" spans="1:11">
      <c r="A447" s="13"/>
      <c r="B447" s="85"/>
      <c r="C447" s="85"/>
      <c r="D447" s="85"/>
      <c r="E447" s="81"/>
      <c r="F447" s="81"/>
      <c r="G447" s="313"/>
      <c r="H447" s="81"/>
      <c r="I447" s="133"/>
      <c r="J447" s="81"/>
      <c r="K447" s="263"/>
    </row>
    <row r="448" spans="1:11">
      <c r="A448" s="11"/>
      <c r="B448" s="85"/>
      <c r="C448" s="85"/>
      <c r="D448" s="85"/>
      <c r="E448" s="81"/>
      <c r="F448" s="81"/>
      <c r="G448" s="313"/>
      <c r="H448" s="81"/>
      <c r="I448" s="133"/>
      <c r="J448" s="81"/>
      <c r="K448" s="263"/>
    </row>
    <row r="449" spans="1:11">
      <c r="A449" s="13"/>
      <c r="B449" s="85"/>
      <c r="C449" s="85"/>
      <c r="D449" s="85"/>
      <c r="E449" s="81"/>
      <c r="F449" s="81"/>
      <c r="G449" s="313"/>
      <c r="H449" s="81"/>
      <c r="I449" s="133"/>
      <c r="J449" s="81"/>
      <c r="K449" s="263"/>
    </row>
    <row r="450" spans="1:11">
      <c r="A450" s="11"/>
      <c r="B450" s="85"/>
      <c r="C450" s="85"/>
      <c r="D450" s="85"/>
      <c r="E450" s="81"/>
      <c r="F450" s="81"/>
      <c r="G450" s="313"/>
      <c r="H450" s="81"/>
      <c r="I450" s="133"/>
      <c r="J450" s="81"/>
      <c r="K450" s="263"/>
    </row>
    <row r="451" spans="1:11">
      <c r="A451" s="13"/>
      <c r="B451" s="85"/>
      <c r="C451" s="85"/>
      <c r="D451" s="85"/>
      <c r="E451" s="81"/>
      <c r="F451" s="81"/>
      <c r="G451" s="313"/>
      <c r="H451" s="81"/>
      <c r="I451" s="133"/>
      <c r="J451" s="81"/>
      <c r="K451" s="263"/>
    </row>
    <row r="452" spans="1:11">
      <c r="A452" s="11"/>
      <c r="B452" s="119"/>
      <c r="C452" s="119"/>
      <c r="D452" s="119"/>
      <c r="E452" s="133"/>
      <c r="F452" s="133"/>
      <c r="G452" s="313"/>
      <c r="H452" s="133"/>
      <c r="I452" s="133"/>
      <c r="J452" s="133"/>
      <c r="K452" s="144"/>
    </row>
    <row r="453" spans="1:11">
      <c r="A453" s="13"/>
      <c r="B453" s="119"/>
      <c r="C453" s="119"/>
      <c r="D453" s="119"/>
      <c r="E453" s="133"/>
      <c r="F453" s="133"/>
      <c r="G453" s="313"/>
      <c r="H453" s="133"/>
      <c r="I453" s="133"/>
      <c r="J453" s="133"/>
      <c r="K453" s="144"/>
    </row>
    <row r="454" spans="1:11">
      <c r="A454" s="11"/>
      <c r="B454" s="85"/>
      <c r="C454" s="85"/>
      <c r="D454" s="85"/>
      <c r="E454" s="133"/>
      <c r="F454" s="133"/>
      <c r="G454" s="313"/>
      <c r="H454" s="81"/>
      <c r="I454" s="133"/>
      <c r="J454" s="81"/>
      <c r="K454" s="263"/>
    </row>
    <row r="455" spans="1:11">
      <c r="A455" s="13"/>
      <c r="B455" s="85"/>
      <c r="C455" s="85"/>
      <c r="D455" s="85"/>
      <c r="E455" s="133"/>
      <c r="F455" s="133"/>
      <c r="G455" s="313"/>
      <c r="H455" s="81"/>
      <c r="I455" s="133"/>
      <c r="J455" s="81"/>
      <c r="K455" s="263"/>
    </row>
    <row r="456" spans="1:11">
      <c r="A456" s="11"/>
      <c r="B456" s="85"/>
      <c r="C456" s="85"/>
      <c r="D456" s="85"/>
      <c r="E456" s="133"/>
      <c r="F456" s="133"/>
      <c r="G456" s="313"/>
      <c r="H456" s="81"/>
      <c r="I456" s="133"/>
      <c r="J456" s="81"/>
      <c r="K456" s="263"/>
    </row>
    <row r="457" spans="1:11">
      <c r="A457" s="13"/>
      <c r="B457" s="85"/>
      <c r="C457" s="85"/>
      <c r="D457" s="85"/>
      <c r="E457" s="133"/>
      <c r="F457" s="133"/>
      <c r="G457" s="313"/>
      <c r="H457" s="81"/>
      <c r="I457" s="133"/>
      <c r="J457" s="81"/>
      <c r="K457" s="263"/>
    </row>
    <row r="458" spans="1:11">
      <c r="A458" s="11"/>
      <c r="B458" s="85"/>
      <c r="C458" s="85"/>
      <c r="D458" s="85"/>
      <c r="E458" s="133"/>
      <c r="F458" s="133"/>
      <c r="G458" s="313"/>
      <c r="H458" s="81"/>
      <c r="I458" s="133"/>
      <c r="J458" s="81"/>
      <c r="K458" s="263"/>
    </row>
    <row r="459" spans="1:11">
      <c r="A459" s="13"/>
      <c r="B459" s="85"/>
      <c r="C459" s="85"/>
      <c r="D459" s="85"/>
      <c r="E459" s="133"/>
      <c r="F459" s="133"/>
      <c r="G459" s="313"/>
      <c r="H459" s="81"/>
      <c r="I459" s="133"/>
      <c r="J459" s="81"/>
      <c r="K459" s="263"/>
    </row>
    <row r="460" spans="1:11">
      <c r="A460" s="11"/>
      <c r="B460" s="85"/>
      <c r="C460" s="85"/>
      <c r="D460" s="85"/>
      <c r="E460" s="133"/>
      <c r="F460" s="133"/>
      <c r="G460" s="313"/>
      <c r="H460" s="81"/>
      <c r="I460" s="133"/>
      <c r="J460" s="81"/>
      <c r="K460" s="263"/>
    </row>
    <row r="461" spans="1:11">
      <c r="A461" s="13"/>
      <c r="B461" s="85"/>
      <c r="C461" s="85"/>
      <c r="D461" s="85"/>
      <c r="E461" s="81"/>
      <c r="F461" s="81"/>
      <c r="G461" s="313"/>
      <c r="H461" s="81"/>
      <c r="I461" s="133"/>
      <c r="J461" s="81"/>
      <c r="K461" s="263"/>
    </row>
    <row r="462" spans="1:11">
      <c r="A462" s="11"/>
      <c r="B462" s="85"/>
      <c r="C462" s="85"/>
      <c r="D462" s="85"/>
      <c r="E462" s="81"/>
      <c r="F462" s="81"/>
      <c r="G462" s="313"/>
      <c r="H462" s="81"/>
      <c r="I462" s="133"/>
      <c r="J462" s="81"/>
      <c r="K462" s="263"/>
    </row>
    <row r="463" spans="1:11">
      <c r="A463" s="13"/>
      <c r="B463" s="85"/>
      <c r="C463" s="85"/>
      <c r="D463" s="85"/>
      <c r="E463" s="81"/>
      <c r="F463" s="81"/>
      <c r="G463" s="318"/>
      <c r="H463" s="81"/>
      <c r="I463" s="133"/>
      <c r="J463" s="133"/>
      <c r="K463" s="144"/>
    </row>
    <row r="464" spans="1:11">
      <c r="A464" s="11"/>
      <c r="B464" s="85"/>
      <c r="C464" s="85"/>
      <c r="D464" s="85"/>
      <c r="E464" s="81"/>
      <c r="F464" s="81"/>
      <c r="G464" s="313"/>
      <c r="H464" s="81"/>
      <c r="I464" s="133"/>
      <c r="J464" s="81"/>
      <c r="K464" s="263"/>
    </row>
    <row r="465" spans="1:11">
      <c r="A465" s="13"/>
      <c r="B465" s="85"/>
      <c r="C465" s="85"/>
      <c r="D465" s="85"/>
      <c r="E465" s="81"/>
      <c r="F465" s="81"/>
      <c r="G465" s="313"/>
      <c r="H465" s="81"/>
      <c r="I465" s="133"/>
      <c r="J465" s="81"/>
      <c r="K465" s="263"/>
    </row>
    <row r="466" spans="1:11">
      <c r="A466" s="11"/>
      <c r="B466" s="85"/>
      <c r="C466" s="85"/>
      <c r="D466" s="85"/>
      <c r="E466" s="81"/>
      <c r="F466" s="81"/>
      <c r="G466" s="313"/>
      <c r="H466" s="81"/>
      <c r="I466" s="133"/>
      <c r="J466" s="81"/>
      <c r="K466" s="263"/>
    </row>
    <row r="467" spans="1:11" ht="45.75" customHeight="1">
      <c r="A467" s="13"/>
      <c r="B467" s="119"/>
      <c r="C467" s="119"/>
      <c r="D467" s="119"/>
      <c r="E467" s="133"/>
      <c r="F467" s="133"/>
      <c r="G467" s="313"/>
      <c r="H467" s="133"/>
      <c r="I467" s="133"/>
      <c r="J467" s="81"/>
      <c r="K467" s="263"/>
    </row>
    <row r="468" spans="1:11">
      <c r="A468" s="11"/>
      <c r="B468" s="85"/>
      <c r="C468" s="85"/>
      <c r="D468" s="85"/>
      <c r="E468" s="81"/>
      <c r="F468" s="81"/>
      <c r="G468" s="313"/>
      <c r="H468" s="81"/>
      <c r="I468" s="133"/>
      <c r="J468" s="81"/>
      <c r="K468" s="263"/>
    </row>
    <row r="469" spans="1:11">
      <c r="A469" s="13"/>
      <c r="B469" s="85"/>
      <c r="C469" s="85"/>
      <c r="D469" s="85"/>
      <c r="E469" s="81"/>
      <c r="F469" s="81"/>
      <c r="G469" s="313"/>
      <c r="H469" s="81"/>
      <c r="I469" s="133"/>
      <c r="J469" s="133"/>
      <c r="K469" s="144"/>
    </row>
    <row r="470" spans="1:11">
      <c r="A470" s="11"/>
      <c r="B470" s="85"/>
      <c r="C470" s="85"/>
      <c r="D470" s="85"/>
      <c r="E470" s="81"/>
      <c r="F470" s="133"/>
      <c r="G470" s="313"/>
      <c r="H470" s="81"/>
      <c r="I470" s="133"/>
      <c r="J470" s="133"/>
      <c r="K470" s="144"/>
    </row>
    <row r="471" spans="1:11">
      <c r="A471" s="13"/>
      <c r="B471" s="85"/>
      <c r="C471" s="85"/>
      <c r="D471" s="85"/>
      <c r="E471" s="81"/>
      <c r="F471" s="133"/>
      <c r="G471" s="313"/>
      <c r="H471" s="81"/>
      <c r="I471" s="133"/>
      <c r="J471" s="81"/>
      <c r="K471" s="263"/>
    </row>
    <row r="472" spans="1:11">
      <c r="A472" s="11"/>
      <c r="B472" s="85"/>
      <c r="C472" s="85"/>
      <c r="D472" s="85"/>
      <c r="E472" s="81"/>
      <c r="F472" s="133"/>
      <c r="G472" s="313"/>
      <c r="H472" s="81"/>
      <c r="I472" s="133"/>
      <c r="J472" s="81"/>
      <c r="K472" s="263"/>
    </row>
    <row r="473" spans="1:11">
      <c r="A473" s="13"/>
      <c r="B473" s="85"/>
      <c r="C473" s="85"/>
      <c r="D473" s="85"/>
      <c r="E473" s="81"/>
      <c r="F473" s="81"/>
      <c r="G473" s="313"/>
      <c r="H473" s="81"/>
      <c r="I473" s="133"/>
      <c r="J473" s="81"/>
      <c r="K473" s="263"/>
    </row>
    <row r="474" spans="1:11">
      <c r="A474" s="11"/>
      <c r="B474" s="255"/>
      <c r="C474" s="255"/>
      <c r="D474" s="255"/>
      <c r="E474" s="271"/>
      <c r="F474" s="271"/>
      <c r="G474" s="320"/>
      <c r="H474" s="271"/>
      <c r="I474" s="133"/>
      <c r="J474" s="271"/>
      <c r="K474" s="272"/>
    </row>
    <row r="475" spans="1:11">
      <c r="A475" s="13"/>
      <c r="B475" s="255"/>
      <c r="C475" s="255"/>
      <c r="D475" s="255"/>
      <c r="E475" s="271"/>
      <c r="F475" s="271"/>
      <c r="G475" s="320"/>
      <c r="H475" s="271"/>
      <c r="I475" s="133"/>
      <c r="J475" s="271"/>
      <c r="K475" s="272"/>
    </row>
    <row r="476" spans="1:11">
      <c r="A476" s="11"/>
      <c r="B476" s="85"/>
      <c r="C476" s="85"/>
      <c r="D476" s="68"/>
      <c r="E476" s="81"/>
      <c r="F476" s="81"/>
      <c r="G476" s="313"/>
      <c r="H476" s="81"/>
      <c r="I476" s="133"/>
      <c r="J476" s="133"/>
      <c r="K476" s="144"/>
    </row>
    <row r="477" spans="1:11">
      <c r="A477" s="13"/>
      <c r="B477" s="85"/>
      <c r="C477" s="85"/>
      <c r="D477" s="55"/>
      <c r="E477" s="81"/>
      <c r="F477" s="81"/>
      <c r="G477" s="313"/>
      <c r="H477" s="81"/>
      <c r="I477" s="133"/>
      <c r="J477" s="81"/>
      <c r="K477" s="263"/>
    </row>
    <row r="478" spans="1:11">
      <c r="A478" s="11"/>
      <c r="B478" s="85"/>
      <c r="C478" s="85"/>
      <c r="D478" s="85"/>
      <c r="E478" s="133"/>
      <c r="F478" s="133"/>
      <c r="G478" s="313"/>
      <c r="H478" s="133"/>
      <c r="I478" s="133"/>
      <c r="J478" s="133"/>
      <c r="K478" s="144"/>
    </row>
    <row r="479" spans="1:11">
      <c r="A479" s="13"/>
      <c r="B479" s="119"/>
      <c r="C479" s="119"/>
      <c r="D479" s="119"/>
      <c r="E479" s="133"/>
      <c r="F479" s="133"/>
      <c r="G479" s="313"/>
      <c r="H479" s="133"/>
      <c r="I479" s="133"/>
      <c r="J479" s="133"/>
      <c r="K479" s="144"/>
    </row>
    <row r="480" spans="1:11">
      <c r="A480" s="11"/>
      <c r="B480" s="119"/>
      <c r="C480" s="119"/>
      <c r="D480" s="119"/>
      <c r="E480" s="133"/>
      <c r="F480" s="81"/>
      <c r="G480" s="318"/>
      <c r="H480" s="133"/>
      <c r="I480" s="133"/>
      <c r="J480" s="83"/>
      <c r="K480" s="84"/>
    </row>
    <row r="481" spans="1:11">
      <c r="A481" s="13"/>
      <c r="B481" s="85"/>
      <c r="C481" s="85"/>
      <c r="D481" s="85"/>
      <c r="E481" s="81"/>
      <c r="F481" s="81"/>
      <c r="G481" s="318"/>
      <c r="H481" s="81"/>
      <c r="I481" s="133"/>
      <c r="J481" s="81"/>
      <c r="K481" s="263"/>
    </row>
    <row r="482" spans="1:11">
      <c r="A482" s="11"/>
      <c r="B482" s="81"/>
      <c r="C482" s="81"/>
      <c r="D482" s="81"/>
      <c r="E482" s="81"/>
      <c r="F482" s="81"/>
      <c r="G482" s="318"/>
      <c r="H482" s="81"/>
      <c r="I482" s="133"/>
      <c r="J482" s="81"/>
      <c r="K482" s="263"/>
    </row>
    <row r="483" spans="1:11">
      <c r="A483" s="13"/>
      <c r="B483" s="81"/>
      <c r="C483" s="81"/>
      <c r="D483" s="81"/>
      <c r="E483" s="81"/>
      <c r="F483" s="81"/>
      <c r="G483" s="318"/>
      <c r="H483" s="81"/>
      <c r="I483" s="133"/>
      <c r="J483" s="81"/>
      <c r="K483" s="263"/>
    </row>
    <row r="484" spans="1:11">
      <c r="A484" s="11"/>
      <c r="B484" s="81"/>
      <c r="C484" s="81"/>
      <c r="D484" s="81"/>
      <c r="E484" s="81"/>
      <c r="F484" s="81"/>
      <c r="G484" s="318"/>
      <c r="H484" s="81"/>
      <c r="I484" s="133"/>
      <c r="J484" s="81"/>
      <c r="K484" s="263"/>
    </row>
    <row r="485" spans="1:11">
      <c r="A485" s="13"/>
      <c r="B485" s="119"/>
      <c r="C485" s="119"/>
      <c r="D485" s="119"/>
      <c r="E485" s="133"/>
      <c r="F485" s="133"/>
      <c r="G485" s="313"/>
      <c r="H485" s="133"/>
      <c r="I485" s="133"/>
      <c r="J485" s="133"/>
      <c r="K485" s="144"/>
    </row>
    <row r="486" spans="1:11">
      <c r="A486" s="11"/>
      <c r="B486" s="85"/>
      <c r="C486" s="55"/>
      <c r="D486" s="466"/>
      <c r="E486" s="133"/>
      <c r="F486" s="133"/>
      <c r="G486" s="313"/>
      <c r="H486" s="133"/>
      <c r="I486" s="133"/>
      <c r="J486" s="133"/>
      <c r="K486" s="144"/>
    </row>
    <row r="487" spans="1:11">
      <c r="A487" s="13"/>
      <c r="B487" s="85"/>
      <c r="C487" s="85"/>
      <c r="D487" s="85"/>
      <c r="E487" s="81"/>
      <c r="F487" s="81"/>
      <c r="G487" s="318"/>
      <c r="H487" s="81"/>
      <c r="I487" s="133"/>
      <c r="J487" s="83"/>
      <c r="K487" s="84"/>
    </row>
    <row r="488" spans="1:11">
      <c r="A488" s="11"/>
      <c r="B488" s="85"/>
      <c r="C488" s="85"/>
      <c r="D488" s="85"/>
      <c r="E488" s="81"/>
      <c r="F488" s="81"/>
      <c r="G488" s="221"/>
      <c r="H488" s="81"/>
      <c r="I488" s="133"/>
      <c r="J488" s="81"/>
      <c r="K488" s="86"/>
    </row>
    <row r="489" spans="1:11">
      <c r="A489" s="13"/>
      <c r="B489" s="85"/>
      <c r="C489" s="85"/>
      <c r="D489" s="85"/>
      <c r="E489" s="81"/>
      <c r="F489" s="81"/>
      <c r="G489" s="221"/>
      <c r="H489" s="81"/>
      <c r="I489" s="133"/>
      <c r="J489" s="81"/>
      <c r="K489" s="86"/>
    </row>
    <row r="490" spans="1:11">
      <c r="A490" s="11"/>
      <c r="B490" s="85"/>
      <c r="C490" s="85"/>
      <c r="D490" s="85"/>
      <c r="E490" s="81"/>
      <c r="F490" s="81"/>
      <c r="G490" s="221"/>
      <c r="H490" s="81"/>
      <c r="I490" s="133"/>
      <c r="J490" s="81"/>
      <c r="K490" s="263"/>
    </row>
    <row r="491" spans="1:11">
      <c r="A491" s="13"/>
      <c r="B491" s="55"/>
      <c r="C491" s="55"/>
      <c r="D491" s="55"/>
      <c r="E491" s="81"/>
      <c r="F491" s="81"/>
      <c r="G491" s="313"/>
      <c r="H491" s="83"/>
      <c r="I491" s="133"/>
      <c r="J491" s="83"/>
      <c r="K491" s="84"/>
    </row>
    <row r="492" spans="1:11">
      <c r="A492" s="11"/>
      <c r="B492" s="85"/>
      <c r="C492" s="85"/>
      <c r="D492" s="85"/>
      <c r="E492" s="133"/>
      <c r="F492" s="133"/>
      <c r="G492" s="313"/>
      <c r="H492" s="81"/>
      <c r="I492" s="133"/>
      <c r="J492" s="83"/>
      <c r="K492" s="84"/>
    </row>
    <row r="493" spans="1:11">
      <c r="A493" s="13"/>
      <c r="B493" s="85"/>
      <c r="C493" s="85"/>
      <c r="D493" s="85"/>
      <c r="E493" s="81"/>
      <c r="F493" s="81"/>
      <c r="G493" s="318"/>
      <c r="H493" s="81"/>
      <c r="I493" s="133"/>
      <c r="J493" s="81"/>
      <c r="K493" s="263"/>
    </row>
    <row r="494" spans="1:11">
      <c r="A494" s="11"/>
      <c r="B494" s="119"/>
      <c r="C494" s="119"/>
      <c r="D494" s="119"/>
      <c r="E494" s="133"/>
      <c r="F494" s="133"/>
      <c r="G494" s="313"/>
      <c r="H494" s="133"/>
      <c r="I494" s="133"/>
      <c r="J494" s="83"/>
      <c r="K494" s="84"/>
    </row>
    <row r="495" spans="1:11">
      <c r="A495" s="13"/>
      <c r="B495" s="85"/>
      <c r="C495" s="85"/>
      <c r="D495" s="85"/>
      <c r="E495" s="81"/>
      <c r="F495" s="81"/>
      <c r="G495" s="313"/>
      <c r="H495" s="81"/>
      <c r="I495" s="133"/>
      <c r="J495" s="83"/>
      <c r="K495" s="84"/>
    </row>
    <row r="496" spans="1:11">
      <c r="A496" s="11"/>
      <c r="B496" s="85"/>
      <c r="C496" s="85"/>
      <c r="D496" s="85"/>
      <c r="E496" s="133"/>
      <c r="F496" s="133"/>
      <c r="G496" s="313"/>
      <c r="H496" s="81"/>
      <c r="I496" s="133"/>
      <c r="J496" s="83"/>
      <c r="K496" s="84"/>
    </row>
    <row r="497" spans="1:11">
      <c r="A497" s="13"/>
      <c r="B497" s="85"/>
      <c r="C497" s="85"/>
      <c r="D497" s="85"/>
      <c r="E497" s="81"/>
      <c r="F497" s="81"/>
      <c r="G497" s="313"/>
      <c r="H497" s="81"/>
      <c r="I497" s="133"/>
      <c r="J497" s="83"/>
      <c r="K497" s="84"/>
    </row>
    <row r="498" spans="1:11">
      <c r="A498" s="11"/>
      <c r="B498" s="119"/>
      <c r="C498" s="119"/>
      <c r="D498" s="119"/>
      <c r="E498" s="133"/>
      <c r="F498" s="81"/>
      <c r="G498" s="313"/>
      <c r="H498" s="133"/>
      <c r="I498" s="133"/>
      <c r="J498" s="83"/>
      <c r="K498" s="84"/>
    </row>
    <row r="499" spans="1:11">
      <c r="A499" s="13"/>
      <c r="B499" s="85"/>
      <c r="C499" s="85"/>
      <c r="D499" s="85"/>
      <c r="E499" s="81"/>
      <c r="F499" s="81"/>
      <c r="G499" s="318"/>
      <c r="H499" s="81"/>
      <c r="I499" s="133"/>
      <c r="J499" s="83"/>
      <c r="K499" s="84"/>
    </row>
    <row r="500" spans="1:11">
      <c r="A500" s="11"/>
      <c r="B500" s="85"/>
      <c r="C500" s="85"/>
      <c r="D500" s="55"/>
      <c r="E500" s="81"/>
      <c r="F500" s="81"/>
      <c r="G500" s="313"/>
      <c r="H500" s="133"/>
      <c r="I500" s="133"/>
      <c r="J500" s="83"/>
      <c r="K500" s="84"/>
    </row>
    <row r="501" spans="1:11">
      <c r="A501" s="13"/>
      <c r="B501" s="55"/>
      <c r="C501" s="55"/>
      <c r="D501" s="55"/>
      <c r="E501" s="133"/>
      <c r="F501" s="133"/>
      <c r="G501" s="313"/>
      <c r="H501" s="83"/>
      <c r="I501" s="83"/>
      <c r="J501" s="83"/>
      <c r="K501" s="83"/>
    </row>
  </sheetData>
  <autoFilter ref="A2:K43" xr:uid="{00000000-0009-0000-0000-00000F000000}">
    <filterColumn colId="7">
      <filters>
        <filter val="11"/>
      </filters>
    </filterColumn>
  </autoFilter>
  <sortState xmlns:xlrd2="http://schemas.microsoft.com/office/spreadsheetml/2017/richdata2" ref="B4:K43">
    <sortCondition ref="B4"/>
  </sortState>
  <mergeCells count="11">
    <mergeCell ref="I2:I3"/>
    <mergeCell ref="J2:J3"/>
    <mergeCell ref="K2:K3"/>
    <mergeCell ref="H2:H3"/>
    <mergeCell ref="A2:A3"/>
    <mergeCell ref="B2:B3"/>
    <mergeCell ref="C2:C3"/>
    <mergeCell ref="D2:D3"/>
    <mergeCell ref="E2:E3"/>
    <mergeCell ref="F2:F3"/>
    <mergeCell ref="G2:G3"/>
  </mergeCells>
  <hyperlinks>
    <hyperlink ref="B34" r:id="rId1" tooltip="Обновить страницу пользователя" display="https://dnevnik.ru/user/user.aspx?user=1000004774886" xr:uid="{00000000-0004-0000-0F00-000000000000}"/>
    <hyperlink ref="C34" r:id="rId2" tooltip="Обновить страницу пользователя" display="https://dnevnik.ru/user/user.aspx?user=1000004774886" xr:uid="{00000000-0004-0000-0F00-000001000000}"/>
    <hyperlink ref="D34" r:id="rId3" tooltip="Обновить страницу пользователя" display="https://dnevnik.ru/user/user.aspx?user=1000004774886" xr:uid="{00000000-0004-0000-0F00-000002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722"/>
  <sheetViews>
    <sheetView topLeftCell="A91" workbookViewId="0">
      <selection activeCell="A4" sqref="A4:K95"/>
    </sheetView>
  </sheetViews>
  <sheetFormatPr defaultRowHeight="15"/>
  <cols>
    <col min="1" max="1" width="6.28515625" customWidth="1"/>
    <col min="2" max="2" width="17.28515625" customWidth="1"/>
    <col min="3" max="3" width="12.28515625" style="32" customWidth="1"/>
    <col min="4" max="4" width="15.42578125" style="32" customWidth="1"/>
    <col min="5" max="5" width="5.42578125" style="32" customWidth="1"/>
    <col min="6" max="6" width="7.85546875" style="32" customWidth="1"/>
    <col min="7" max="7" width="80" customWidth="1"/>
    <col min="8" max="8" width="5.42578125" style="358" customWidth="1"/>
    <col min="9" max="9" width="11.42578125" style="358" customWidth="1"/>
    <col min="10" max="11" width="9.140625" style="358"/>
  </cols>
  <sheetData>
    <row r="1" spans="1:11" ht="15.75" thickBot="1"/>
    <row r="2" spans="1:11" ht="14.45" customHeight="1">
      <c r="A2" s="688" t="s">
        <v>0</v>
      </c>
      <c r="B2" s="690" t="s">
        <v>1</v>
      </c>
      <c r="C2" s="690" t="s">
        <v>2</v>
      </c>
      <c r="D2" s="690" t="s">
        <v>3</v>
      </c>
      <c r="E2" s="692" t="s">
        <v>9</v>
      </c>
      <c r="F2" s="692" t="s">
        <v>10</v>
      </c>
      <c r="G2" s="731" t="s">
        <v>4</v>
      </c>
      <c r="H2" s="729" t="s">
        <v>5</v>
      </c>
      <c r="I2" s="694" t="s">
        <v>6</v>
      </c>
      <c r="J2" s="725" t="s">
        <v>8</v>
      </c>
      <c r="K2" s="727" t="s">
        <v>7</v>
      </c>
    </row>
    <row r="3" spans="1:11" ht="72.75" customHeight="1" thickBot="1">
      <c r="A3" s="689"/>
      <c r="B3" s="691"/>
      <c r="C3" s="691"/>
      <c r="D3" s="691"/>
      <c r="E3" s="693"/>
      <c r="F3" s="693"/>
      <c r="G3" s="732"/>
      <c r="H3" s="730"/>
      <c r="I3" s="695"/>
      <c r="J3" s="726"/>
      <c r="K3" s="728"/>
    </row>
    <row r="4" spans="1:11" ht="38.25" customHeight="1">
      <c r="A4" s="14">
        <v>1</v>
      </c>
      <c r="B4" s="37" t="s">
        <v>751</v>
      </c>
      <c r="C4" s="37" t="s">
        <v>171</v>
      </c>
      <c r="D4" s="37" t="s">
        <v>221</v>
      </c>
      <c r="E4" s="14">
        <v>100</v>
      </c>
      <c r="F4" s="12">
        <v>301130</v>
      </c>
      <c r="G4" s="25" t="s">
        <v>408</v>
      </c>
      <c r="H4" s="12">
        <v>9</v>
      </c>
      <c r="I4" s="13" t="s">
        <v>40</v>
      </c>
      <c r="J4" s="12">
        <v>96.1</v>
      </c>
      <c r="K4" s="30">
        <v>96</v>
      </c>
    </row>
    <row r="5" spans="1:11" ht="34.5" customHeight="1">
      <c r="A5" s="12">
        <v>2</v>
      </c>
      <c r="B5" s="25" t="s">
        <v>241</v>
      </c>
      <c r="C5" s="25" t="s">
        <v>242</v>
      </c>
      <c r="D5" s="25" t="s">
        <v>243</v>
      </c>
      <c r="E5" s="9">
        <v>200</v>
      </c>
      <c r="F5" s="2">
        <v>301205</v>
      </c>
      <c r="G5" s="34" t="s">
        <v>35</v>
      </c>
      <c r="H5" s="2">
        <v>10</v>
      </c>
      <c r="I5" s="12" t="s">
        <v>72</v>
      </c>
      <c r="J5" s="12">
        <v>100</v>
      </c>
      <c r="K5" s="12">
        <v>100</v>
      </c>
    </row>
    <row r="6" spans="1:11" ht="34.5" customHeight="1">
      <c r="A6" s="14">
        <v>3</v>
      </c>
      <c r="B6" s="25" t="s">
        <v>1602</v>
      </c>
      <c r="C6" s="25" t="s">
        <v>1238</v>
      </c>
      <c r="D6" s="25" t="s">
        <v>289</v>
      </c>
      <c r="E6" s="264">
        <v>700</v>
      </c>
      <c r="F6" s="264">
        <v>301708</v>
      </c>
      <c r="G6" s="82" t="s">
        <v>603</v>
      </c>
      <c r="H6" s="2">
        <v>11</v>
      </c>
      <c r="I6" s="13" t="s">
        <v>40</v>
      </c>
      <c r="J6" s="12">
        <v>89.57</v>
      </c>
      <c r="K6" s="301" t="s">
        <v>1603</v>
      </c>
    </row>
    <row r="7" spans="1:11" ht="34.5" customHeight="1">
      <c r="A7" s="12">
        <v>4</v>
      </c>
      <c r="B7" s="37" t="s">
        <v>1344</v>
      </c>
      <c r="C7" s="37" t="s">
        <v>349</v>
      </c>
      <c r="D7" s="37" t="s">
        <v>797</v>
      </c>
      <c r="E7" s="12">
        <v>100</v>
      </c>
      <c r="F7" s="12">
        <v>302111</v>
      </c>
      <c r="G7" s="25" t="s">
        <v>452</v>
      </c>
      <c r="H7" s="12">
        <v>11</v>
      </c>
      <c r="I7" s="12" t="s">
        <v>40</v>
      </c>
      <c r="J7" s="12">
        <v>92.2</v>
      </c>
      <c r="K7" s="71">
        <v>92</v>
      </c>
    </row>
    <row r="8" spans="1:11" ht="34.5" customHeight="1">
      <c r="A8" s="14">
        <v>5</v>
      </c>
      <c r="B8" s="55" t="s">
        <v>722</v>
      </c>
      <c r="C8" s="37" t="s">
        <v>263</v>
      </c>
      <c r="D8" s="37" t="s">
        <v>1392</v>
      </c>
      <c r="E8" s="13">
        <v>600</v>
      </c>
      <c r="F8" s="13">
        <v>301609</v>
      </c>
      <c r="G8" s="25" t="s">
        <v>894</v>
      </c>
      <c r="H8" s="12">
        <v>11</v>
      </c>
      <c r="I8" s="13" t="s">
        <v>72</v>
      </c>
      <c r="J8" s="12">
        <v>88.1</v>
      </c>
      <c r="K8" s="12">
        <v>88.1</v>
      </c>
    </row>
    <row r="9" spans="1:11" ht="34.5" customHeight="1">
      <c r="A9" s="12">
        <v>6</v>
      </c>
      <c r="B9" s="85" t="s">
        <v>654</v>
      </c>
      <c r="C9" s="85" t="s">
        <v>19</v>
      </c>
      <c r="D9" s="85" t="s">
        <v>126</v>
      </c>
      <c r="E9" s="81">
        <v>900</v>
      </c>
      <c r="F9" s="81">
        <v>301910</v>
      </c>
      <c r="G9" s="318" t="s">
        <v>666</v>
      </c>
      <c r="H9" s="81">
        <v>10</v>
      </c>
      <c r="I9" s="85" t="s">
        <v>72</v>
      </c>
      <c r="J9" s="81">
        <v>89.6</v>
      </c>
      <c r="K9" s="81">
        <v>89.6</v>
      </c>
    </row>
    <row r="10" spans="1:11" ht="34.5" customHeight="1">
      <c r="A10" s="14">
        <v>7</v>
      </c>
      <c r="B10" s="38" t="s">
        <v>1580</v>
      </c>
      <c r="C10" s="38" t="s">
        <v>1581</v>
      </c>
      <c r="D10" s="38" t="s">
        <v>361</v>
      </c>
      <c r="E10" s="13">
        <v>700</v>
      </c>
      <c r="F10" s="13">
        <v>302701</v>
      </c>
      <c r="G10" s="25" t="s">
        <v>567</v>
      </c>
      <c r="H10" s="13">
        <v>9</v>
      </c>
      <c r="I10" s="13" t="s">
        <v>40</v>
      </c>
      <c r="J10" s="13">
        <v>88.88</v>
      </c>
      <c r="K10" s="44">
        <v>88.88</v>
      </c>
    </row>
    <row r="11" spans="1:11" ht="34.5" customHeight="1">
      <c r="A11" s="12">
        <v>8</v>
      </c>
      <c r="B11" s="85" t="s">
        <v>793</v>
      </c>
      <c r="C11" s="38" t="s">
        <v>360</v>
      </c>
      <c r="D11" s="38" t="s">
        <v>632</v>
      </c>
      <c r="E11" s="13">
        <v>600</v>
      </c>
      <c r="F11" s="13">
        <v>301605</v>
      </c>
      <c r="G11" s="25" t="s">
        <v>546</v>
      </c>
      <c r="H11" s="13">
        <v>11</v>
      </c>
      <c r="I11" s="13" t="s">
        <v>14</v>
      </c>
      <c r="J11" s="13">
        <v>89.9</v>
      </c>
      <c r="K11" s="13">
        <v>89.9</v>
      </c>
    </row>
    <row r="12" spans="1:11" ht="34.5" customHeight="1">
      <c r="A12" s="14">
        <v>9</v>
      </c>
      <c r="B12" s="85" t="s">
        <v>686</v>
      </c>
      <c r="C12" s="85" t="s">
        <v>34</v>
      </c>
      <c r="D12" s="85" t="s">
        <v>559</v>
      </c>
      <c r="E12" s="81">
        <v>900</v>
      </c>
      <c r="F12" s="81">
        <v>301916</v>
      </c>
      <c r="G12" s="318" t="s">
        <v>1618</v>
      </c>
      <c r="H12" s="81">
        <v>11</v>
      </c>
      <c r="I12" s="85" t="s">
        <v>72</v>
      </c>
      <c r="J12" s="81">
        <v>90.4</v>
      </c>
      <c r="K12" s="263">
        <v>90.4</v>
      </c>
    </row>
    <row r="13" spans="1:11" ht="34.5" customHeight="1">
      <c r="A13" s="12">
        <v>10</v>
      </c>
      <c r="B13" s="37" t="s">
        <v>1074</v>
      </c>
      <c r="C13" s="37" t="s">
        <v>23</v>
      </c>
      <c r="D13" s="37" t="s">
        <v>858</v>
      </c>
      <c r="E13" s="12">
        <v>100</v>
      </c>
      <c r="F13" s="12">
        <v>301130</v>
      </c>
      <c r="G13" s="25" t="s">
        <v>408</v>
      </c>
      <c r="H13" s="12">
        <v>9</v>
      </c>
      <c r="I13" s="13" t="s">
        <v>40</v>
      </c>
      <c r="J13" s="12">
        <v>92.2</v>
      </c>
      <c r="K13" s="30">
        <v>92</v>
      </c>
    </row>
    <row r="14" spans="1:11" ht="34.5" customHeight="1">
      <c r="A14" s="14">
        <v>11</v>
      </c>
      <c r="B14" s="38" t="s">
        <v>1487</v>
      </c>
      <c r="C14" s="38" t="s">
        <v>51</v>
      </c>
      <c r="D14" s="38" t="s">
        <v>71</v>
      </c>
      <c r="E14" s="13">
        <v>700</v>
      </c>
      <c r="F14" s="13">
        <v>301730</v>
      </c>
      <c r="G14" s="25" t="s">
        <v>621</v>
      </c>
      <c r="H14" s="13">
        <v>10</v>
      </c>
      <c r="I14" s="13" t="s">
        <v>40</v>
      </c>
      <c r="J14" s="13">
        <v>87.85</v>
      </c>
      <c r="K14" s="57">
        <v>0.87849999999999995</v>
      </c>
    </row>
    <row r="15" spans="1:11" ht="34.5" customHeight="1">
      <c r="A15" s="12">
        <v>12</v>
      </c>
      <c r="B15" s="25" t="s">
        <v>915</v>
      </c>
      <c r="C15" s="25" t="s">
        <v>23</v>
      </c>
      <c r="D15" s="25" t="s">
        <v>1605</v>
      </c>
      <c r="E15" s="264">
        <v>700</v>
      </c>
      <c r="F15" s="264">
        <v>301708</v>
      </c>
      <c r="G15" s="82" t="s">
        <v>603</v>
      </c>
      <c r="H15" s="2">
        <v>11</v>
      </c>
      <c r="I15" s="13" t="s">
        <v>40</v>
      </c>
      <c r="J15" s="12">
        <v>90.56</v>
      </c>
      <c r="K15" s="301" t="s">
        <v>1606</v>
      </c>
    </row>
    <row r="16" spans="1:11" ht="34.5" customHeight="1">
      <c r="A16" s="14">
        <v>13</v>
      </c>
      <c r="B16" s="37" t="s">
        <v>121</v>
      </c>
      <c r="C16" s="37" t="s">
        <v>16</v>
      </c>
      <c r="D16" s="37" t="s">
        <v>218</v>
      </c>
      <c r="E16" s="13">
        <v>100</v>
      </c>
      <c r="F16" s="13">
        <v>301122</v>
      </c>
      <c r="G16" s="25" t="s">
        <v>478</v>
      </c>
      <c r="H16" s="12">
        <v>10</v>
      </c>
      <c r="I16" s="12" t="s">
        <v>40</v>
      </c>
      <c r="J16" s="12">
        <v>87.7</v>
      </c>
      <c r="K16" s="44">
        <v>88</v>
      </c>
    </row>
    <row r="17" spans="1:11" ht="30">
      <c r="A17" s="12">
        <v>14</v>
      </c>
      <c r="B17" s="55" t="s">
        <v>1354</v>
      </c>
      <c r="C17" s="37" t="s">
        <v>346</v>
      </c>
      <c r="D17" s="37" t="s">
        <v>1219</v>
      </c>
      <c r="E17" s="12">
        <v>600</v>
      </c>
      <c r="F17" s="12">
        <v>301602</v>
      </c>
      <c r="G17" s="25" t="s">
        <v>548</v>
      </c>
      <c r="H17" s="12">
        <v>10</v>
      </c>
      <c r="I17" s="13" t="s">
        <v>40</v>
      </c>
      <c r="J17" s="12">
        <v>93.1</v>
      </c>
      <c r="K17" s="12">
        <v>93.1</v>
      </c>
    </row>
    <row r="18" spans="1:11" ht="30">
      <c r="A18" s="14">
        <v>15</v>
      </c>
      <c r="B18" s="38" t="s">
        <v>866</v>
      </c>
      <c r="C18" s="38" t="s">
        <v>106</v>
      </c>
      <c r="D18" s="38" t="s">
        <v>480</v>
      </c>
      <c r="E18" s="13">
        <v>700</v>
      </c>
      <c r="F18" s="13">
        <v>301702</v>
      </c>
      <c r="G18" s="25" t="s">
        <v>581</v>
      </c>
      <c r="H18" s="13">
        <v>9</v>
      </c>
      <c r="I18" s="13" t="s">
        <v>40</v>
      </c>
      <c r="J18" s="13">
        <v>90.38</v>
      </c>
      <c r="K18" s="13">
        <v>90.38</v>
      </c>
    </row>
    <row r="19" spans="1:11" ht="30">
      <c r="A19" s="12">
        <v>16</v>
      </c>
      <c r="B19" s="25" t="s">
        <v>609</v>
      </c>
      <c r="C19" s="25" t="s">
        <v>610</v>
      </c>
      <c r="D19" s="25" t="s">
        <v>289</v>
      </c>
      <c r="E19" s="264">
        <v>700</v>
      </c>
      <c r="F19" s="264">
        <v>301708</v>
      </c>
      <c r="G19" s="82" t="s">
        <v>603</v>
      </c>
      <c r="H19" s="2">
        <v>11</v>
      </c>
      <c r="I19" s="13" t="s">
        <v>40</v>
      </c>
      <c r="J19" s="12">
        <v>89.45</v>
      </c>
      <c r="K19" s="301" t="s">
        <v>1601</v>
      </c>
    </row>
    <row r="20" spans="1:11" ht="45">
      <c r="A20" s="14">
        <v>17</v>
      </c>
      <c r="B20" s="566" t="s">
        <v>1181</v>
      </c>
      <c r="C20" s="85" t="s">
        <v>360</v>
      </c>
      <c r="D20" s="85" t="s">
        <v>86</v>
      </c>
      <c r="E20" s="81">
        <v>900</v>
      </c>
      <c r="F20" s="81">
        <v>301904</v>
      </c>
      <c r="G20" s="318" t="s">
        <v>1616</v>
      </c>
      <c r="H20" s="81">
        <v>11</v>
      </c>
      <c r="I20" s="85" t="s">
        <v>72</v>
      </c>
      <c r="J20" s="81">
        <v>91.2</v>
      </c>
      <c r="K20" s="263">
        <v>91.2</v>
      </c>
    </row>
    <row r="21" spans="1:11" ht="30">
      <c r="A21" s="12">
        <v>18</v>
      </c>
      <c r="B21" s="38" t="s">
        <v>865</v>
      </c>
      <c r="C21" s="38" t="s">
        <v>395</v>
      </c>
      <c r="D21" s="38" t="s">
        <v>216</v>
      </c>
      <c r="E21" s="13">
        <v>100</v>
      </c>
      <c r="F21" s="13">
        <v>301140</v>
      </c>
      <c r="G21" s="25" t="s">
        <v>864</v>
      </c>
      <c r="H21" s="13">
        <v>10</v>
      </c>
      <c r="I21" s="13" t="s">
        <v>40</v>
      </c>
      <c r="J21" s="13">
        <v>88.3</v>
      </c>
      <c r="K21" s="44">
        <v>88</v>
      </c>
    </row>
    <row r="22" spans="1:11" ht="30">
      <c r="A22" s="14">
        <v>19</v>
      </c>
      <c r="B22" s="38" t="s">
        <v>92</v>
      </c>
      <c r="C22" s="38" t="s">
        <v>1571</v>
      </c>
      <c r="D22" s="38" t="s">
        <v>1572</v>
      </c>
      <c r="E22" s="13">
        <v>100</v>
      </c>
      <c r="F22" s="13">
        <v>301103</v>
      </c>
      <c r="G22" s="25" t="s">
        <v>443</v>
      </c>
      <c r="H22" s="13">
        <v>9</v>
      </c>
      <c r="I22" s="13" t="s">
        <v>72</v>
      </c>
      <c r="J22" s="13">
        <v>91.9</v>
      </c>
      <c r="K22" s="44">
        <v>92</v>
      </c>
    </row>
    <row r="23" spans="1:11" ht="45">
      <c r="A23" s="12">
        <v>20</v>
      </c>
      <c r="B23" s="55" t="s">
        <v>118</v>
      </c>
      <c r="C23" s="55" t="s">
        <v>114</v>
      </c>
      <c r="D23" s="55" t="s">
        <v>97</v>
      </c>
      <c r="E23" s="81">
        <v>900</v>
      </c>
      <c r="F23" s="81">
        <v>301916</v>
      </c>
      <c r="G23" s="318" t="s">
        <v>1618</v>
      </c>
      <c r="H23" s="83">
        <v>9</v>
      </c>
      <c r="I23" s="85" t="s">
        <v>72</v>
      </c>
      <c r="J23" s="83">
        <v>90</v>
      </c>
      <c r="K23" s="84">
        <v>90</v>
      </c>
    </row>
    <row r="24" spans="1:11" ht="30">
      <c r="A24" s="14">
        <v>21</v>
      </c>
      <c r="B24" s="25" t="s">
        <v>941</v>
      </c>
      <c r="C24" s="25" t="s">
        <v>403</v>
      </c>
      <c r="D24" s="25" t="s">
        <v>224</v>
      </c>
      <c r="E24" s="264">
        <v>700</v>
      </c>
      <c r="F24" s="264">
        <v>301708</v>
      </c>
      <c r="G24" s="82" t="s">
        <v>603</v>
      </c>
      <c r="H24" s="2">
        <v>11</v>
      </c>
      <c r="I24" s="13" t="s">
        <v>40</v>
      </c>
      <c r="J24" s="12">
        <v>94.75</v>
      </c>
      <c r="K24" s="301" t="s">
        <v>1604</v>
      </c>
    </row>
    <row r="25" spans="1:11" ht="45">
      <c r="A25" s="12">
        <v>22</v>
      </c>
      <c r="B25" s="85" t="s">
        <v>1619</v>
      </c>
      <c r="C25" s="85" t="s">
        <v>93</v>
      </c>
      <c r="D25" s="85" t="s">
        <v>123</v>
      </c>
      <c r="E25" s="81">
        <v>900</v>
      </c>
      <c r="F25" s="81">
        <v>301910</v>
      </c>
      <c r="G25" s="318" t="s">
        <v>666</v>
      </c>
      <c r="H25" s="81">
        <v>9</v>
      </c>
      <c r="I25" s="85" t="s">
        <v>72</v>
      </c>
      <c r="J25" s="81">
        <v>96</v>
      </c>
      <c r="K25" s="81">
        <v>96</v>
      </c>
    </row>
    <row r="26" spans="1:11" ht="45">
      <c r="A26" s="14">
        <v>23</v>
      </c>
      <c r="B26" s="37" t="s">
        <v>1577</v>
      </c>
      <c r="C26" s="37" t="s">
        <v>91</v>
      </c>
      <c r="D26" s="37" t="s">
        <v>668</v>
      </c>
      <c r="E26" s="13">
        <v>100</v>
      </c>
      <c r="F26" s="13">
        <v>302107</v>
      </c>
      <c r="G26" s="68" t="s">
        <v>499</v>
      </c>
      <c r="H26" s="12">
        <v>10</v>
      </c>
      <c r="I26" s="13" t="s">
        <v>40</v>
      </c>
      <c r="J26" s="12">
        <v>88.5</v>
      </c>
      <c r="K26" s="71">
        <v>89</v>
      </c>
    </row>
    <row r="27" spans="1:11" ht="30">
      <c r="A27" s="12">
        <v>24</v>
      </c>
      <c r="B27" s="38" t="s">
        <v>1591</v>
      </c>
      <c r="C27" s="38" t="s">
        <v>575</v>
      </c>
      <c r="D27" s="38" t="s">
        <v>1037</v>
      </c>
      <c r="E27" s="13">
        <v>700</v>
      </c>
      <c r="F27" s="13">
        <v>301702</v>
      </c>
      <c r="G27" s="25" t="s">
        <v>581</v>
      </c>
      <c r="H27" s="13">
        <v>10</v>
      </c>
      <c r="I27" s="12" t="s">
        <v>72</v>
      </c>
      <c r="J27" s="12">
        <v>95.38</v>
      </c>
      <c r="K27" s="12">
        <v>95.38</v>
      </c>
    </row>
    <row r="28" spans="1:11" ht="45">
      <c r="A28" s="14">
        <v>25</v>
      </c>
      <c r="B28" s="55" t="s">
        <v>644</v>
      </c>
      <c r="C28" s="37" t="s">
        <v>292</v>
      </c>
      <c r="D28" s="37" t="s">
        <v>530</v>
      </c>
      <c r="E28" s="13">
        <v>600</v>
      </c>
      <c r="F28" s="13">
        <v>301601</v>
      </c>
      <c r="G28" s="25" t="s">
        <v>1076</v>
      </c>
      <c r="H28" s="12">
        <v>11</v>
      </c>
      <c r="I28" s="13" t="s">
        <v>40</v>
      </c>
      <c r="J28" s="12">
        <v>90.4</v>
      </c>
      <c r="K28" s="12">
        <v>90.4</v>
      </c>
    </row>
    <row r="29" spans="1:11" ht="30">
      <c r="A29" s="12">
        <v>26</v>
      </c>
      <c r="B29" s="37" t="s">
        <v>1564</v>
      </c>
      <c r="C29" s="37" t="s">
        <v>267</v>
      </c>
      <c r="D29" s="37" t="s">
        <v>726</v>
      </c>
      <c r="E29" s="12">
        <v>100</v>
      </c>
      <c r="F29" s="12">
        <v>301130</v>
      </c>
      <c r="G29" s="25" t="s">
        <v>408</v>
      </c>
      <c r="H29" s="12">
        <v>10</v>
      </c>
      <c r="I29" s="12" t="s">
        <v>72</v>
      </c>
      <c r="J29" s="12">
        <v>93.3</v>
      </c>
      <c r="K29" s="30">
        <v>93</v>
      </c>
    </row>
    <row r="30" spans="1:11" ht="45">
      <c r="A30" s="14">
        <v>27</v>
      </c>
      <c r="B30" s="472" t="s">
        <v>1610</v>
      </c>
      <c r="C30" s="472" t="s">
        <v>1611</v>
      </c>
      <c r="D30" s="472" t="s">
        <v>1612</v>
      </c>
      <c r="E30" s="473">
        <v>700</v>
      </c>
      <c r="F30" s="473">
        <v>301715</v>
      </c>
      <c r="G30" s="474" t="s">
        <v>1609</v>
      </c>
      <c r="H30" s="13">
        <v>11</v>
      </c>
      <c r="I30" s="13" t="s">
        <v>40</v>
      </c>
      <c r="J30" s="13">
        <v>89.93</v>
      </c>
      <c r="K30" s="211">
        <v>89.5</v>
      </c>
    </row>
    <row r="31" spans="1:11" ht="45">
      <c r="A31" s="12">
        <v>28</v>
      </c>
      <c r="B31" s="37" t="s">
        <v>1575</v>
      </c>
      <c r="C31" s="37" t="s">
        <v>292</v>
      </c>
      <c r="D31" s="37" t="s">
        <v>402</v>
      </c>
      <c r="E31" s="13">
        <v>100</v>
      </c>
      <c r="F31" s="13">
        <v>301122</v>
      </c>
      <c r="G31" s="25" t="s">
        <v>478</v>
      </c>
      <c r="H31" s="12">
        <v>9</v>
      </c>
      <c r="I31" s="12" t="s">
        <v>40</v>
      </c>
      <c r="J31" s="12">
        <v>88.8</v>
      </c>
      <c r="K31" s="44">
        <v>89</v>
      </c>
    </row>
    <row r="32" spans="1:11" ht="30">
      <c r="A32" s="14">
        <v>29</v>
      </c>
      <c r="B32" s="37" t="s">
        <v>1131</v>
      </c>
      <c r="C32" s="37" t="s">
        <v>1568</v>
      </c>
      <c r="D32" s="37" t="s">
        <v>27</v>
      </c>
      <c r="E32" s="12">
        <v>100</v>
      </c>
      <c r="F32" s="12">
        <v>301130</v>
      </c>
      <c r="G32" s="25" t="s">
        <v>408</v>
      </c>
      <c r="H32" s="12">
        <v>11</v>
      </c>
      <c r="I32" s="13" t="s">
        <v>40</v>
      </c>
      <c r="J32" s="12">
        <v>88</v>
      </c>
      <c r="K32" s="30">
        <v>88</v>
      </c>
    </row>
    <row r="33" spans="1:11" ht="30">
      <c r="A33" s="12">
        <v>30</v>
      </c>
      <c r="B33" s="38" t="s">
        <v>925</v>
      </c>
      <c r="C33" s="38" t="s">
        <v>728</v>
      </c>
      <c r="D33" s="38" t="s">
        <v>879</v>
      </c>
      <c r="E33" s="13">
        <v>100</v>
      </c>
      <c r="F33" s="13">
        <v>301144</v>
      </c>
      <c r="G33" s="25" t="s">
        <v>343</v>
      </c>
      <c r="H33" s="13">
        <v>10</v>
      </c>
      <c r="I33" s="13" t="s">
        <v>40</v>
      </c>
      <c r="J33" s="13">
        <v>91.4</v>
      </c>
      <c r="K33" s="43">
        <v>91</v>
      </c>
    </row>
    <row r="34" spans="1:11" ht="45">
      <c r="A34" s="14">
        <v>31</v>
      </c>
      <c r="B34" s="85" t="s">
        <v>1620</v>
      </c>
      <c r="C34" s="85" t="s">
        <v>157</v>
      </c>
      <c r="D34" s="85" t="s">
        <v>1491</v>
      </c>
      <c r="E34" s="81">
        <v>900</v>
      </c>
      <c r="F34" s="81">
        <v>301910</v>
      </c>
      <c r="G34" s="318" t="s">
        <v>666</v>
      </c>
      <c r="H34" s="81">
        <v>10</v>
      </c>
      <c r="I34" s="85" t="s">
        <v>72</v>
      </c>
      <c r="J34" s="81">
        <v>90.4</v>
      </c>
      <c r="K34" s="81">
        <v>90.4</v>
      </c>
    </row>
    <row r="35" spans="1:11" ht="30">
      <c r="A35" s="12">
        <v>32</v>
      </c>
      <c r="B35" s="37" t="s">
        <v>64</v>
      </c>
      <c r="C35" s="37" t="s">
        <v>65</v>
      </c>
      <c r="D35" s="37" t="s">
        <v>66</v>
      </c>
      <c r="E35" s="13">
        <v>200</v>
      </c>
      <c r="F35" s="13">
        <v>206206</v>
      </c>
      <c r="G35" s="33" t="s">
        <v>58</v>
      </c>
      <c r="H35" s="12">
        <v>9</v>
      </c>
      <c r="I35" s="12" t="s">
        <v>72</v>
      </c>
      <c r="J35" s="12">
        <v>93</v>
      </c>
      <c r="K35" s="12">
        <v>93</v>
      </c>
    </row>
    <row r="36" spans="1:11">
      <c r="A36" s="14">
        <v>33</v>
      </c>
      <c r="B36" s="37" t="s">
        <v>796</v>
      </c>
      <c r="C36" s="37" t="s">
        <v>156</v>
      </c>
      <c r="D36" s="37" t="s">
        <v>27</v>
      </c>
      <c r="E36" s="13">
        <v>100</v>
      </c>
      <c r="F36" s="13">
        <v>304170</v>
      </c>
      <c r="G36" s="25" t="s">
        <v>418</v>
      </c>
      <c r="H36" s="13">
        <v>10</v>
      </c>
      <c r="I36" s="13" t="s">
        <v>72</v>
      </c>
      <c r="J36" s="13">
        <v>92.8</v>
      </c>
      <c r="K36" s="44">
        <v>93</v>
      </c>
    </row>
    <row r="37" spans="1:11" ht="30">
      <c r="A37" s="12">
        <v>34</v>
      </c>
      <c r="B37" s="27" t="s">
        <v>1005</v>
      </c>
      <c r="C37" s="38" t="s">
        <v>161</v>
      </c>
      <c r="D37" s="38" t="s">
        <v>1566</v>
      </c>
      <c r="E37" s="13">
        <v>1</v>
      </c>
      <c r="F37" s="13">
        <v>204182</v>
      </c>
      <c r="G37" s="82" t="s">
        <v>359</v>
      </c>
      <c r="H37" s="3">
        <v>11</v>
      </c>
      <c r="I37" s="13" t="s">
        <v>40</v>
      </c>
      <c r="J37" s="3">
        <v>87.8</v>
      </c>
      <c r="K37" s="30">
        <v>88</v>
      </c>
    </row>
    <row r="38" spans="1:11" ht="45">
      <c r="A38" s="14">
        <v>35</v>
      </c>
      <c r="B38" s="38" t="s">
        <v>1241</v>
      </c>
      <c r="C38" s="38" t="s">
        <v>849</v>
      </c>
      <c r="D38" s="38" t="s">
        <v>52</v>
      </c>
      <c r="E38" s="13">
        <v>700</v>
      </c>
      <c r="F38" s="13">
        <v>301730</v>
      </c>
      <c r="G38" s="25" t="s">
        <v>621</v>
      </c>
      <c r="H38" s="13">
        <v>10</v>
      </c>
      <c r="I38" s="13" t="s">
        <v>40</v>
      </c>
      <c r="J38" s="13">
        <v>90.1</v>
      </c>
      <c r="K38" s="57">
        <v>0.90100000000000002</v>
      </c>
    </row>
    <row r="39" spans="1:11" ht="30">
      <c r="A39" s="12">
        <v>36</v>
      </c>
      <c r="B39" s="37" t="s">
        <v>1569</v>
      </c>
      <c r="C39" s="37" t="s">
        <v>246</v>
      </c>
      <c r="D39" s="37" t="s">
        <v>559</v>
      </c>
      <c r="E39" s="12">
        <v>100</v>
      </c>
      <c r="F39" s="12">
        <v>301130</v>
      </c>
      <c r="G39" s="25" t="s">
        <v>408</v>
      </c>
      <c r="H39" s="12">
        <v>11</v>
      </c>
      <c r="I39" s="12" t="s">
        <v>72</v>
      </c>
      <c r="J39" s="12">
        <v>96.4</v>
      </c>
      <c r="K39" s="30">
        <v>96</v>
      </c>
    </row>
    <row r="40" spans="1:11" ht="45">
      <c r="A40" s="14">
        <v>37</v>
      </c>
      <c r="B40" s="566" t="s">
        <v>679</v>
      </c>
      <c r="C40" s="85" t="s">
        <v>54</v>
      </c>
      <c r="D40" s="85" t="s">
        <v>86</v>
      </c>
      <c r="E40" s="81">
        <v>900</v>
      </c>
      <c r="F40" s="81">
        <v>301904</v>
      </c>
      <c r="G40" s="318" t="s">
        <v>1616</v>
      </c>
      <c r="H40" s="81">
        <v>10</v>
      </c>
      <c r="I40" s="85" t="s">
        <v>72</v>
      </c>
      <c r="J40" s="81">
        <v>88.9</v>
      </c>
      <c r="K40" s="263">
        <v>88.9</v>
      </c>
    </row>
    <row r="41" spans="1:11" ht="30">
      <c r="A41" s="12">
        <v>38</v>
      </c>
      <c r="B41" s="38" t="s">
        <v>1461</v>
      </c>
      <c r="C41" s="38" t="s">
        <v>235</v>
      </c>
      <c r="D41" s="38" t="s">
        <v>233</v>
      </c>
      <c r="E41" s="13">
        <v>700</v>
      </c>
      <c r="F41" s="13">
        <v>301702</v>
      </c>
      <c r="G41" s="25" t="s">
        <v>581</v>
      </c>
      <c r="H41" s="12">
        <v>11</v>
      </c>
      <c r="I41" s="12" t="s">
        <v>72</v>
      </c>
      <c r="J41" s="12">
        <v>96.4</v>
      </c>
      <c r="K41" s="12">
        <v>96.4</v>
      </c>
    </row>
    <row r="42" spans="1:11" ht="30">
      <c r="A42" s="14">
        <v>39</v>
      </c>
      <c r="B42" s="37" t="s">
        <v>505</v>
      </c>
      <c r="C42" s="37" t="s">
        <v>433</v>
      </c>
      <c r="D42" s="37" t="s">
        <v>230</v>
      </c>
      <c r="E42" s="12">
        <v>100</v>
      </c>
      <c r="F42" s="12">
        <v>301130</v>
      </c>
      <c r="G42" s="25" t="s">
        <v>408</v>
      </c>
      <c r="H42" s="12">
        <v>9</v>
      </c>
      <c r="I42" s="12" t="s">
        <v>72</v>
      </c>
      <c r="J42" s="12">
        <v>91.1</v>
      </c>
      <c r="K42" s="30">
        <v>91</v>
      </c>
    </row>
    <row r="43" spans="1:11" ht="45">
      <c r="A43" s="12">
        <v>40</v>
      </c>
      <c r="B43" s="472" t="s">
        <v>974</v>
      </c>
      <c r="C43" s="472" t="s">
        <v>975</v>
      </c>
      <c r="D43" s="472" t="s">
        <v>976</v>
      </c>
      <c r="E43" s="473">
        <v>700</v>
      </c>
      <c r="F43" s="473">
        <v>301715</v>
      </c>
      <c r="G43" s="474" t="s">
        <v>1609</v>
      </c>
      <c r="H43" s="13">
        <v>11</v>
      </c>
      <c r="I43" s="13" t="s">
        <v>14</v>
      </c>
      <c r="J43" s="13">
        <v>88.89</v>
      </c>
      <c r="K43" s="211">
        <v>88.5</v>
      </c>
    </row>
    <row r="44" spans="1:11" ht="30">
      <c r="A44" s="14">
        <v>41</v>
      </c>
      <c r="B44" s="38" t="s">
        <v>1589</v>
      </c>
      <c r="C44" s="38" t="s">
        <v>28</v>
      </c>
      <c r="D44" s="38" t="s">
        <v>197</v>
      </c>
      <c r="E44" s="13">
        <v>700</v>
      </c>
      <c r="F44" s="13">
        <v>301702</v>
      </c>
      <c r="G44" s="25" t="s">
        <v>581</v>
      </c>
      <c r="H44" s="13">
        <v>9</v>
      </c>
      <c r="I44" s="13" t="s">
        <v>40</v>
      </c>
      <c r="J44" s="13">
        <v>90.32</v>
      </c>
      <c r="K44" s="13">
        <v>90.32</v>
      </c>
    </row>
    <row r="45" spans="1:11" ht="30">
      <c r="A45" s="12">
        <v>42</v>
      </c>
      <c r="B45" s="114" t="s">
        <v>1033</v>
      </c>
      <c r="C45" s="114" t="s">
        <v>91</v>
      </c>
      <c r="D45" s="114" t="s">
        <v>1615</v>
      </c>
      <c r="E45" s="124">
        <v>800</v>
      </c>
      <c r="F45" s="124">
        <v>301806</v>
      </c>
      <c r="G45" s="485" t="s">
        <v>629</v>
      </c>
      <c r="H45" s="124">
        <v>11</v>
      </c>
      <c r="I45" s="124" t="s">
        <v>72</v>
      </c>
      <c r="J45" s="124">
        <v>90.02</v>
      </c>
      <c r="K45" s="486">
        <v>0.9002</v>
      </c>
    </row>
    <row r="46" spans="1:11" ht="30">
      <c r="A46" s="14">
        <v>43</v>
      </c>
      <c r="B46" s="37" t="s">
        <v>1078</v>
      </c>
      <c r="C46" s="37" t="s">
        <v>238</v>
      </c>
      <c r="D46" s="37" t="s">
        <v>1570</v>
      </c>
      <c r="E46" s="12">
        <v>100</v>
      </c>
      <c r="F46" s="12">
        <v>301138</v>
      </c>
      <c r="G46" s="25" t="s">
        <v>425</v>
      </c>
      <c r="H46" s="12">
        <v>10</v>
      </c>
      <c r="I46" s="12" t="s">
        <v>40</v>
      </c>
      <c r="J46" s="12">
        <v>87.7</v>
      </c>
      <c r="K46" s="71">
        <v>88</v>
      </c>
    </row>
    <row r="47" spans="1:11" ht="30">
      <c r="A47" s="12">
        <v>44</v>
      </c>
      <c r="B47" s="37" t="s">
        <v>41</v>
      </c>
      <c r="C47" s="37" t="s">
        <v>430</v>
      </c>
      <c r="D47" s="37" t="s">
        <v>126</v>
      </c>
      <c r="E47" s="12">
        <v>100</v>
      </c>
      <c r="F47" s="12">
        <v>301146</v>
      </c>
      <c r="G47" s="25" t="s">
        <v>370</v>
      </c>
      <c r="H47" s="12">
        <v>10</v>
      </c>
      <c r="I47" s="12" t="s">
        <v>40</v>
      </c>
      <c r="J47" s="12">
        <v>89.1</v>
      </c>
      <c r="K47" s="71">
        <v>89</v>
      </c>
    </row>
    <row r="48" spans="1:11" ht="45">
      <c r="A48" s="14">
        <v>45</v>
      </c>
      <c r="B48" s="68" t="s">
        <v>158</v>
      </c>
      <c r="C48" s="68" t="s">
        <v>940</v>
      </c>
      <c r="D48" s="68" t="s">
        <v>1491</v>
      </c>
      <c r="E48" s="264">
        <v>700</v>
      </c>
      <c r="F48" s="7">
        <v>301716</v>
      </c>
      <c r="G48" s="68" t="s">
        <v>977</v>
      </c>
      <c r="H48" s="7">
        <v>11</v>
      </c>
      <c r="I48" s="7" t="s">
        <v>40</v>
      </c>
      <c r="J48" s="7">
        <v>92.22</v>
      </c>
      <c r="K48" s="7">
        <v>92</v>
      </c>
    </row>
    <row r="49" spans="1:11" ht="30">
      <c r="A49" s="12">
        <v>46</v>
      </c>
      <c r="B49" s="37" t="s">
        <v>1563</v>
      </c>
      <c r="C49" s="37" t="s">
        <v>105</v>
      </c>
      <c r="D49" s="37" t="s">
        <v>206</v>
      </c>
      <c r="E49" s="12">
        <v>100</v>
      </c>
      <c r="F49" s="12">
        <v>301138</v>
      </c>
      <c r="G49" s="25" t="s">
        <v>425</v>
      </c>
      <c r="H49" s="12">
        <v>9</v>
      </c>
      <c r="I49" s="12" t="s">
        <v>40</v>
      </c>
      <c r="J49" s="12">
        <v>89.6</v>
      </c>
      <c r="K49" s="71">
        <v>90</v>
      </c>
    </row>
    <row r="50" spans="1:11" ht="30">
      <c r="A50" s="14">
        <v>47</v>
      </c>
      <c r="B50" s="37" t="s">
        <v>1379</v>
      </c>
      <c r="C50" s="37" t="s">
        <v>143</v>
      </c>
      <c r="D50" s="37" t="s">
        <v>1567</v>
      </c>
      <c r="E50" s="12">
        <v>100</v>
      </c>
      <c r="F50" s="12">
        <v>301130</v>
      </c>
      <c r="G50" s="25" t="s">
        <v>408</v>
      </c>
      <c r="H50" s="12">
        <v>11</v>
      </c>
      <c r="I50" s="13" t="s">
        <v>40</v>
      </c>
      <c r="J50" s="12">
        <v>91.1</v>
      </c>
      <c r="K50" s="30">
        <v>91</v>
      </c>
    </row>
    <row r="51" spans="1:11" ht="45">
      <c r="A51" s="12">
        <v>48</v>
      </c>
      <c r="B51" s="37" t="s">
        <v>271</v>
      </c>
      <c r="C51" s="37" t="s">
        <v>235</v>
      </c>
      <c r="D51" s="37" t="s">
        <v>875</v>
      </c>
      <c r="E51" s="12">
        <v>100</v>
      </c>
      <c r="F51" s="13">
        <v>301122</v>
      </c>
      <c r="G51" s="25" t="s">
        <v>478</v>
      </c>
      <c r="H51" s="12">
        <v>11</v>
      </c>
      <c r="I51" s="13" t="s">
        <v>40</v>
      </c>
      <c r="J51" s="12">
        <v>88</v>
      </c>
      <c r="K51" s="44">
        <v>88</v>
      </c>
    </row>
    <row r="52" spans="1:11" ht="45">
      <c r="A52" s="14">
        <v>49</v>
      </c>
      <c r="B52" s="85" t="s">
        <v>56</v>
      </c>
      <c r="C52" s="85" t="s">
        <v>149</v>
      </c>
      <c r="D52" s="85" t="s">
        <v>148</v>
      </c>
      <c r="E52" s="81">
        <v>900</v>
      </c>
      <c r="F52" s="81">
        <v>301916</v>
      </c>
      <c r="G52" s="318" t="s">
        <v>1618</v>
      </c>
      <c r="H52" s="81">
        <v>10</v>
      </c>
      <c r="I52" s="85" t="s">
        <v>72</v>
      </c>
      <c r="J52" s="81">
        <v>94.6</v>
      </c>
      <c r="K52" s="263">
        <v>94.6</v>
      </c>
    </row>
    <row r="53" spans="1:11" ht="45">
      <c r="A53" s="12">
        <v>50</v>
      </c>
      <c r="B53" s="37" t="s">
        <v>1585</v>
      </c>
      <c r="C53" s="37" t="s">
        <v>62</v>
      </c>
      <c r="D53" s="37" t="s">
        <v>424</v>
      </c>
      <c r="E53" s="12">
        <v>700</v>
      </c>
      <c r="F53" s="12">
        <v>302701</v>
      </c>
      <c r="G53" s="27" t="s">
        <v>567</v>
      </c>
      <c r="H53" s="12">
        <v>10</v>
      </c>
      <c r="I53" s="12" t="s">
        <v>40</v>
      </c>
      <c r="J53" s="12">
        <v>91.12</v>
      </c>
      <c r="K53" s="12">
        <v>91.12</v>
      </c>
    </row>
    <row r="54" spans="1:11" ht="30">
      <c r="A54" s="14">
        <v>51</v>
      </c>
      <c r="B54" s="27" t="s">
        <v>295</v>
      </c>
      <c r="C54" s="27" t="s">
        <v>300</v>
      </c>
      <c r="D54" s="27" t="s">
        <v>301</v>
      </c>
      <c r="E54" s="30">
        <v>200</v>
      </c>
      <c r="F54" s="30">
        <v>301211</v>
      </c>
      <c r="G54" s="33" t="s">
        <v>189</v>
      </c>
      <c r="H54" s="3">
        <v>11</v>
      </c>
      <c r="I54" s="12" t="s">
        <v>72</v>
      </c>
      <c r="J54" s="12">
        <v>93.38</v>
      </c>
      <c r="K54" s="12">
        <v>93.38</v>
      </c>
    </row>
    <row r="55" spans="1:11" ht="30">
      <c r="A55" s="12">
        <v>52</v>
      </c>
      <c r="B55" s="38" t="s">
        <v>1595</v>
      </c>
      <c r="C55" s="38" t="s">
        <v>337</v>
      </c>
      <c r="D55" s="38" t="s">
        <v>366</v>
      </c>
      <c r="E55" s="12">
        <v>700</v>
      </c>
      <c r="F55" s="13">
        <v>301707</v>
      </c>
      <c r="G55" s="25" t="s">
        <v>938</v>
      </c>
      <c r="H55" s="13">
        <v>10</v>
      </c>
      <c r="I55" s="13" t="s">
        <v>40</v>
      </c>
      <c r="J55" s="13">
        <v>89.5</v>
      </c>
      <c r="K55" s="130">
        <v>0.89500000000000002</v>
      </c>
    </row>
    <row r="56" spans="1:11" ht="30">
      <c r="A56" s="14">
        <v>53</v>
      </c>
      <c r="B56" s="349" t="s">
        <v>1022</v>
      </c>
      <c r="C56" s="349" t="s">
        <v>122</v>
      </c>
      <c r="D56" s="349" t="s">
        <v>148</v>
      </c>
      <c r="E56" s="498">
        <v>800</v>
      </c>
      <c r="F56" s="498">
        <v>301804</v>
      </c>
      <c r="G56" s="487" t="s">
        <v>984</v>
      </c>
      <c r="H56" s="498">
        <v>11</v>
      </c>
      <c r="I56" s="350" t="s">
        <v>40</v>
      </c>
      <c r="J56" s="350">
        <v>88</v>
      </c>
      <c r="K56" s="476">
        <v>0.88</v>
      </c>
    </row>
    <row r="57" spans="1:11" ht="30">
      <c r="A57" s="12">
        <v>54</v>
      </c>
      <c r="B57" s="37" t="s">
        <v>87</v>
      </c>
      <c r="C57" s="37" t="s">
        <v>88</v>
      </c>
      <c r="D57" s="37" t="s">
        <v>89</v>
      </c>
      <c r="E57" s="13">
        <v>200</v>
      </c>
      <c r="F57" s="13">
        <v>206206</v>
      </c>
      <c r="G57" s="33" t="s">
        <v>58</v>
      </c>
      <c r="H57" s="12">
        <v>9</v>
      </c>
      <c r="I57" s="12" t="s">
        <v>72</v>
      </c>
      <c r="J57" s="12">
        <v>91</v>
      </c>
      <c r="K57" s="12">
        <v>91</v>
      </c>
    </row>
    <row r="58" spans="1:11" ht="30">
      <c r="A58" s="14">
        <v>55</v>
      </c>
      <c r="B58" s="114" t="s">
        <v>1437</v>
      </c>
      <c r="C58" s="114" t="s">
        <v>292</v>
      </c>
      <c r="D58" s="114" t="s">
        <v>152</v>
      </c>
      <c r="E58" s="124">
        <v>800</v>
      </c>
      <c r="F58" s="124">
        <v>301806</v>
      </c>
      <c r="G58" s="485" t="s">
        <v>629</v>
      </c>
      <c r="H58" s="124">
        <v>9</v>
      </c>
      <c r="I58" s="124" t="s">
        <v>72</v>
      </c>
      <c r="J58" s="124">
        <v>90.76</v>
      </c>
      <c r="K58" s="491">
        <v>0.90759999999999996</v>
      </c>
    </row>
    <row r="59" spans="1:11" ht="45">
      <c r="A59" s="12">
        <v>56</v>
      </c>
      <c r="B59" s="472" t="s">
        <v>1613</v>
      </c>
      <c r="C59" s="472" t="s">
        <v>1245</v>
      </c>
      <c r="D59" s="472" t="s">
        <v>1246</v>
      </c>
      <c r="E59" s="473">
        <v>700</v>
      </c>
      <c r="F59" s="473">
        <v>301715</v>
      </c>
      <c r="G59" s="474" t="s">
        <v>1609</v>
      </c>
      <c r="H59" s="13">
        <v>11</v>
      </c>
      <c r="I59" s="13" t="s">
        <v>40</v>
      </c>
      <c r="J59" s="13">
        <v>93.56</v>
      </c>
      <c r="K59" s="211">
        <v>93.5</v>
      </c>
    </row>
    <row r="60" spans="1:11" ht="30">
      <c r="A60" s="14">
        <v>57</v>
      </c>
      <c r="B60" s="37" t="s">
        <v>1565</v>
      </c>
      <c r="C60" s="37" t="s">
        <v>442</v>
      </c>
      <c r="D60" s="37" t="s">
        <v>402</v>
      </c>
      <c r="E60" s="13">
        <v>1</v>
      </c>
      <c r="F60" s="13">
        <v>201147</v>
      </c>
      <c r="G60" s="25" t="s">
        <v>354</v>
      </c>
      <c r="H60" s="12">
        <v>11</v>
      </c>
      <c r="I60" s="12" t="s">
        <v>72</v>
      </c>
      <c r="J60" s="12">
        <v>94.7</v>
      </c>
      <c r="K60" s="71">
        <v>95</v>
      </c>
    </row>
    <row r="61" spans="1:11" ht="30">
      <c r="A61" s="12">
        <v>58</v>
      </c>
      <c r="B61" s="38" t="s">
        <v>1458</v>
      </c>
      <c r="C61" s="38" t="s">
        <v>1590</v>
      </c>
      <c r="D61" s="38" t="s">
        <v>1075</v>
      </c>
      <c r="E61" s="13">
        <v>700</v>
      </c>
      <c r="F61" s="13">
        <v>301702</v>
      </c>
      <c r="G61" s="25" t="s">
        <v>581</v>
      </c>
      <c r="H61" s="13">
        <v>9</v>
      </c>
      <c r="I61" s="12" t="s">
        <v>72</v>
      </c>
      <c r="J61" s="13">
        <v>91.9</v>
      </c>
      <c r="K61" s="13">
        <v>91.9</v>
      </c>
    </row>
    <row r="62" spans="1:11" ht="45">
      <c r="A62" s="14">
        <v>59</v>
      </c>
      <c r="B62" s="55" t="s">
        <v>94</v>
      </c>
      <c r="C62" s="37" t="s">
        <v>143</v>
      </c>
      <c r="D62" s="37" t="s">
        <v>1019</v>
      </c>
      <c r="E62" s="12">
        <v>600</v>
      </c>
      <c r="F62" s="12">
        <v>301603</v>
      </c>
      <c r="G62" s="25" t="s">
        <v>552</v>
      </c>
      <c r="H62" s="12">
        <v>9</v>
      </c>
      <c r="I62" s="12" t="s">
        <v>40</v>
      </c>
      <c r="J62" s="12">
        <v>92.5</v>
      </c>
      <c r="K62" s="12">
        <v>92.5</v>
      </c>
    </row>
    <row r="63" spans="1:11" ht="30">
      <c r="A63" s="12">
        <v>60</v>
      </c>
      <c r="B63" s="55" t="s">
        <v>94</v>
      </c>
      <c r="C63" s="37" t="s">
        <v>787</v>
      </c>
      <c r="D63" s="37" t="s">
        <v>646</v>
      </c>
      <c r="E63" s="13">
        <v>600</v>
      </c>
      <c r="F63" s="13">
        <v>301606</v>
      </c>
      <c r="G63" s="25" t="s">
        <v>1077</v>
      </c>
      <c r="H63" s="12">
        <v>10</v>
      </c>
      <c r="I63" s="13" t="s">
        <v>14</v>
      </c>
      <c r="J63" s="12">
        <v>89.4</v>
      </c>
      <c r="K63" s="12">
        <v>89.4</v>
      </c>
    </row>
    <row r="64" spans="1:11" ht="60">
      <c r="A64" s="14">
        <v>61</v>
      </c>
      <c r="B64" s="55" t="s">
        <v>902</v>
      </c>
      <c r="C64" s="37" t="s">
        <v>1578</v>
      </c>
      <c r="D64" s="37" t="s">
        <v>52</v>
      </c>
      <c r="E64" s="13">
        <v>600</v>
      </c>
      <c r="F64" s="13">
        <v>301609</v>
      </c>
      <c r="G64" s="25" t="s">
        <v>894</v>
      </c>
      <c r="H64" s="12">
        <v>9</v>
      </c>
      <c r="I64" s="13" t="s">
        <v>72</v>
      </c>
      <c r="J64" s="12">
        <v>93.7</v>
      </c>
      <c r="K64" s="12">
        <v>93.7</v>
      </c>
    </row>
    <row r="65" spans="1:11" ht="45">
      <c r="A65" s="12">
        <v>62</v>
      </c>
      <c r="B65" s="37" t="s">
        <v>909</v>
      </c>
      <c r="C65" s="37" t="s">
        <v>288</v>
      </c>
      <c r="D65" s="37" t="s">
        <v>448</v>
      </c>
      <c r="E65" s="12">
        <v>700</v>
      </c>
      <c r="F65" s="12">
        <v>302701</v>
      </c>
      <c r="G65" s="27" t="s">
        <v>567</v>
      </c>
      <c r="H65" s="12">
        <v>10</v>
      </c>
      <c r="I65" s="12" t="s">
        <v>40</v>
      </c>
      <c r="J65" s="12">
        <v>92.88</v>
      </c>
      <c r="K65" s="12">
        <v>92.88</v>
      </c>
    </row>
    <row r="66" spans="1:11" ht="30">
      <c r="A66" s="14">
        <v>63</v>
      </c>
      <c r="B66" s="25" t="s">
        <v>1478</v>
      </c>
      <c r="C66" s="25" t="s">
        <v>11</v>
      </c>
      <c r="D66" s="25" t="s">
        <v>127</v>
      </c>
      <c r="E66" s="264">
        <v>700</v>
      </c>
      <c r="F66" s="264">
        <v>301708</v>
      </c>
      <c r="G66" s="82" t="s">
        <v>603</v>
      </c>
      <c r="H66" s="2">
        <v>10</v>
      </c>
      <c r="I66" s="13" t="s">
        <v>40</v>
      </c>
      <c r="J66" s="12">
        <v>89.95</v>
      </c>
      <c r="K66" s="301" t="s">
        <v>1599</v>
      </c>
    </row>
    <row r="67" spans="1:11" ht="30">
      <c r="A67" s="12">
        <v>64</v>
      </c>
      <c r="B67" s="25" t="s">
        <v>1597</v>
      </c>
      <c r="C67" s="25" t="s">
        <v>360</v>
      </c>
      <c r="D67" s="25" t="s">
        <v>230</v>
      </c>
      <c r="E67" s="264">
        <v>700</v>
      </c>
      <c r="F67" s="264">
        <v>301708</v>
      </c>
      <c r="G67" s="82" t="s">
        <v>603</v>
      </c>
      <c r="H67" s="2">
        <v>10</v>
      </c>
      <c r="I67" s="13" t="s">
        <v>40</v>
      </c>
      <c r="J67" s="12">
        <v>89.76</v>
      </c>
      <c r="K67" s="301" t="s">
        <v>1598</v>
      </c>
    </row>
    <row r="68" spans="1:11" ht="45">
      <c r="A68" s="14">
        <v>65</v>
      </c>
      <c r="B68" s="38" t="s">
        <v>1250</v>
      </c>
      <c r="C68" s="38" t="s">
        <v>428</v>
      </c>
      <c r="D68" s="38" t="s">
        <v>1583</v>
      </c>
      <c r="E68" s="13">
        <v>700</v>
      </c>
      <c r="F68" s="13">
        <v>302701</v>
      </c>
      <c r="G68" s="25" t="s">
        <v>567</v>
      </c>
      <c r="H68" s="13">
        <v>9</v>
      </c>
      <c r="I68" s="13" t="s">
        <v>14</v>
      </c>
      <c r="J68" s="13">
        <v>87.73</v>
      </c>
      <c r="K68" s="44">
        <v>92</v>
      </c>
    </row>
    <row r="69" spans="1:11" ht="30">
      <c r="A69" s="12">
        <v>66</v>
      </c>
      <c r="B69" s="38" t="s">
        <v>1006</v>
      </c>
      <c r="C69" s="38" t="s">
        <v>664</v>
      </c>
      <c r="D69" s="38" t="s">
        <v>1228</v>
      </c>
      <c r="E69" s="13">
        <v>700</v>
      </c>
      <c r="F69" s="13">
        <v>301702</v>
      </c>
      <c r="G69" s="25" t="s">
        <v>581</v>
      </c>
      <c r="H69" s="12">
        <v>11</v>
      </c>
      <c r="I69" s="13" t="s">
        <v>40</v>
      </c>
      <c r="J69" s="12">
        <v>95.78</v>
      </c>
      <c r="K69" s="12">
        <v>95.78</v>
      </c>
    </row>
    <row r="70" spans="1:11" ht="45">
      <c r="A70" s="14">
        <v>67</v>
      </c>
      <c r="B70" s="37" t="s">
        <v>489</v>
      </c>
      <c r="C70" s="37" t="s">
        <v>490</v>
      </c>
      <c r="D70" s="37" t="s">
        <v>1576</v>
      </c>
      <c r="E70" s="12">
        <v>100</v>
      </c>
      <c r="F70" s="13">
        <v>301122</v>
      </c>
      <c r="G70" s="25" t="s">
        <v>478</v>
      </c>
      <c r="H70" s="12">
        <v>11</v>
      </c>
      <c r="I70" s="13" t="s">
        <v>40</v>
      </c>
      <c r="J70" s="12">
        <v>91.7</v>
      </c>
      <c r="K70" s="44">
        <v>92</v>
      </c>
    </row>
    <row r="71" spans="1:11" ht="30">
      <c r="A71" s="12">
        <v>68</v>
      </c>
      <c r="B71" s="38" t="s">
        <v>560</v>
      </c>
      <c r="C71" s="38" t="s">
        <v>455</v>
      </c>
      <c r="D71" s="38" t="s">
        <v>216</v>
      </c>
      <c r="E71" s="13">
        <v>700</v>
      </c>
      <c r="F71" s="13">
        <v>301702</v>
      </c>
      <c r="G71" s="25" t="s">
        <v>581</v>
      </c>
      <c r="H71" s="13">
        <v>9</v>
      </c>
      <c r="I71" s="13" t="s">
        <v>40</v>
      </c>
      <c r="J71" s="13">
        <v>90.35</v>
      </c>
      <c r="K71" s="13">
        <v>90.35</v>
      </c>
    </row>
    <row r="72" spans="1:11" ht="45">
      <c r="A72" s="14">
        <v>69</v>
      </c>
      <c r="B72" s="37" t="s">
        <v>1586</v>
      </c>
      <c r="C72" s="37" t="s">
        <v>1587</v>
      </c>
      <c r="D72" s="37" t="s">
        <v>12</v>
      </c>
      <c r="E72" s="12">
        <v>700</v>
      </c>
      <c r="F72" s="12">
        <v>302701</v>
      </c>
      <c r="G72" s="27" t="s">
        <v>567</v>
      </c>
      <c r="H72" s="12">
        <v>10</v>
      </c>
      <c r="I72" s="12" t="s">
        <v>40</v>
      </c>
      <c r="J72" s="12">
        <v>88.96</v>
      </c>
      <c r="K72" s="12">
        <v>88.96</v>
      </c>
    </row>
    <row r="73" spans="1:11" ht="30">
      <c r="A73" s="12">
        <v>70</v>
      </c>
      <c r="B73" s="38" t="s">
        <v>1588</v>
      </c>
      <c r="C73" s="38" t="s">
        <v>19</v>
      </c>
      <c r="D73" s="38" t="s">
        <v>216</v>
      </c>
      <c r="E73" s="13">
        <v>700</v>
      </c>
      <c r="F73" s="13">
        <v>301702</v>
      </c>
      <c r="G73" s="25" t="s">
        <v>581</v>
      </c>
      <c r="H73" s="13">
        <v>9</v>
      </c>
      <c r="I73" s="12" t="s">
        <v>72</v>
      </c>
      <c r="J73" s="13">
        <v>93.81</v>
      </c>
      <c r="K73" s="13">
        <v>93.81</v>
      </c>
    </row>
    <row r="74" spans="1:11" ht="30">
      <c r="A74" s="14">
        <v>71</v>
      </c>
      <c r="B74" s="312" t="s">
        <v>1592</v>
      </c>
      <c r="C74" s="312" t="s">
        <v>1475</v>
      </c>
      <c r="D74" s="312" t="s">
        <v>1593</v>
      </c>
      <c r="E74" s="264">
        <v>700</v>
      </c>
      <c r="F74" s="308">
        <v>301703</v>
      </c>
      <c r="G74" s="106" t="s">
        <v>590</v>
      </c>
      <c r="H74" s="308">
        <v>11</v>
      </c>
      <c r="I74" s="12" t="s">
        <v>40</v>
      </c>
      <c r="J74" s="12">
        <v>95</v>
      </c>
      <c r="K74" s="12">
        <v>95</v>
      </c>
    </row>
    <row r="75" spans="1:11" ht="45">
      <c r="A75" s="12">
        <v>72</v>
      </c>
      <c r="B75" s="37" t="s">
        <v>1584</v>
      </c>
      <c r="C75" s="37" t="s">
        <v>675</v>
      </c>
      <c r="D75" s="37" t="s">
        <v>251</v>
      </c>
      <c r="E75" s="12">
        <v>700</v>
      </c>
      <c r="F75" s="12">
        <v>302701</v>
      </c>
      <c r="G75" s="27" t="s">
        <v>567</v>
      </c>
      <c r="H75" s="12">
        <v>10</v>
      </c>
      <c r="I75" s="12" t="s">
        <v>40</v>
      </c>
      <c r="J75" s="12">
        <v>91.11</v>
      </c>
      <c r="K75" s="12">
        <v>91.11</v>
      </c>
    </row>
    <row r="76" spans="1:11" ht="45">
      <c r="A76" s="14">
        <v>73</v>
      </c>
      <c r="B76" s="38" t="s">
        <v>1582</v>
      </c>
      <c r="C76" s="38" t="s">
        <v>895</v>
      </c>
      <c r="D76" s="38" t="s">
        <v>216</v>
      </c>
      <c r="E76" s="13">
        <v>700</v>
      </c>
      <c r="F76" s="13">
        <v>302701</v>
      </c>
      <c r="G76" s="25" t="s">
        <v>567</v>
      </c>
      <c r="H76" s="13">
        <v>9</v>
      </c>
      <c r="I76" s="13" t="s">
        <v>40</v>
      </c>
      <c r="J76" s="13">
        <v>93.8</v>
      </c>
      <c r="K76" s="44">
        <v>93.8</v>
      </c>
    </row>
    <row r="77" spans="1:11" ht="45">
      <c r="A77" s="12">
        <v>74</v>
      </c>
      <c r="B77" s="85" t="s">
        <v>1400</v>
      </c>
      <c r="C77" s="38" t="s">
        <v>235</v>
      </c>
      <c r="D77" s="38" t="s">
        <v>990</v>
      </c>
      <c r="E77" s="13">
        <v>600</v>
      </c>
      <c r="F77" s="13">
        <v>301605</v>
      </c>
      <c r="G77" s="25" t="s">
        <v>546</v>
      </c>
      <c r="H77" s="13">
        <v>9</v>
      </c>
      <c r="I77" s="13" t="s">
        <v>40</v>
      </c>
      <c r="J77" s="13">
        <v>88</v>
      </c>
      <c r="K77" s="13">
        <v>88</v>
      </c>
    </row>
    <row r="78" spans="1:11" ht="45">
      <c r="A78" s="14">
        <v>75</v>
      </c>
      <c r="B78" s="37" t="s">
        <v>776</v>
      </c>
      <c r="C78" s="37" t="s">
        <v>59</v>
      </c>
      <c r="D78" s="37" t="s">
        <v>1574</v>
      </c>
      <c r="E78" s="13">
        <v>100</v>
      </c>
      <c r="F78" s="13">
        <v>301122</v>
      </c>
      <c r="G78" s="25" t="s">
        <v>478</v>
      </c>
      <c r="H78" s="12">
        <v>9</v>
      </c>
      <c r="I78" s="12" t="s">
        <v>40</v>
      </c>
      <c r="J78" s="12">
        <v>96.2</v>
      </c>
      <c r="K78" s="44">
        <v>96</v>
      </c>
    </row>
    <row r="79" spans="1:11" ht="45">
      <c r="A79" s="12">
        <v>76</v>
      </c>
      <c r="B79" s="37" t="s">
        <v>329</v>
      </c>
      <c r="C79" s="37" t="s">
        <v>220</v>
      </c>
      <c r="D79" s="37" t="s">
        <v>282</v>
      </c>
      <c r="E79" s="12">
        <v>100</v>
      </c>
      <c r="F79" s="13">
        <v>301122</v>
      </c>
      <c r="G79" s="25" t="s">
        <v>478</v>
      </c>
      <c r="H79" s="12">
        <v>10</v>
      </c>
      <c r="I79" s="13" t="s">
        <v>72</v>
      </c>
      <c r="J79" s="12">
        <v>93.2</v>
      </c>
      <c r="K79" s="44">
        <v>93</v>
      </c>
    </row>
    <row r="80" spans="1:11" ht="30">
      <c r="A80" s="14">
        <v>77</v>
      </c>
      <c r="B80" s="25" t="s">
        <v>244</v>
      </c>
      <c r="C80" s="25" t="s">
        <v>212</v>
      </c>
      <c r="D80" s="25" t="s">
        <v>22</v>
      </c>
      <c r="E80" s="2">
        <v>200</v>
      </c>
      <c r="F80" s="2">
        <v>301205</v>
      </c>
      <c r="G80" s="34" t="s">
        <v>35</v>
      </c>
      <c r="H80" s="2">
        <v>10</v>
      </c>
      <c r="I80" s="12" t="s">
        <v>72</v>
      </c>
      <c r="J80" s="12">
        <v>88.91</v>
      </c>
      <c r="K80" s="12">
        <v>88.91</v>
      </c>
    </row>
    <row r="81" spans="1:11" ht="30">
      <c r="A81" s="12">
        <v>78</v>
      </c>
      <c r="B81" s="55" t="s">
        <v>1579</v>
      </c>
      <c r="C81" s="37" t="s">
        <v>51</v>
      </c>
      <c r="D81" s="37" t="s">
        <v>71</v>
      </c>
      <c r="E81" s="12">
        <v>600</v>
      </c>
      <c r="F81" s="12">
        <v>301602</v>
      </c>
      <c r="G81" s="25" t="s">
        <v>548</v>
      </c>
      <c r="H81" s="12">
        <v>11</v>
      </c>
      <c r="I81" s="13" t="s">
        <v>72</v>
      </c>
      <c r="J81" s="12">
        <v>97.7</v>
      </c>
      <c r="K81" s="12">
        <v>97.7</v>
      </c>
    </row>
    <row r="82" spans="1:11" ht="45">
      <c r="A82" s="14">
        <v>79</v>
      </c>
      <c r="B82" s="68" t="s">
        <v>978</v>
      </c>
      <c r="C82" s="68" t="s">
        <v>543</v>
      </c>
      <c r="D82" s="68" t="s">
        <v>22</v>
      </c>
      <c r="E82" s="264">
        <v>700</v>
      </c>
      <c r="F82" s="7">
        <v>301716</v>
      </c>
      <c r="G82" s="68" t="s">
        <v>977</v>
      </c>
      <c r="H82" s="7">
        <v>10</v>
      </c>
      <c r="I82" s="7" t="s">
        <v>40</v>
      </c>
      <c r="J82" s="7">
        <v>88.79</v>
      </c>
      <c r="K82" s="7">
        <v>88.79</v>
      </c>
    </row>
    <row r="83" spans="1:11" ht="30">
      <c r="A83" s="12">
        <v>80</v>
      </c>
      <c r="B83" s="82" t="s">
        <v>1109</v>
      </c>
      <c r="C83" s="82" t="s">
        <v>554</v>
      </c>
      <c r="D83" s="82" t="s">
        <v>27</v>
      </c>
      <c r="E83" s="264">
        <v>700</v>
      </c>
      <c r="F83" s="264">
        <v>301708</v>
      </c>
      <c r="G83" s="82" t="s">
        <v>603</v>
      </c>
      <c r="H83" s="264">
        <v>11</v>
      </c>
      <c r="I83" s="13" t="s">
        <v>40</v>
      </c>
      <c r="J83" s="12">
        <v>94.15</v>
      </c>
      <c r="K83" s="301" t="s">
        <v>1600</v>
      </c>
    </row>
    <row r="84" spans="1:11" ht="30">
      <c r="A84" s="14">
        <v>81</v>
      </c>
      <c r="B84" s="312" t="s">
        <v>1594</v>
      </c>
      <c r="C84" s="312" t="s">
        <v>543</v>
      </c>
      <c r="D84" s="312" t="s">
        <v>1357</v>
      </c>
      <c r="E84" s="264">
        <v>700</v>
      </c>
      <c r="F84" s="308">
        <v>301703</v>
      </c>
      <c r="G84" s="106" t="s">
        <v>590</v>
      </c>
      <c r="H84" s="308">
        <v>11</v>
      </c>
      <c r="I84" s="12" t="s">
        <v>14</v>
      </c>
      <c r="J84" s="12">
        <v>88.18</v>
      </c>
      <c r="K84" s="12">
        <v>88</v>
      </c>
    </row>
    <row r="85" spans="1:11" ht="30">
      <c r="A85" s="12">
        <v>82</v>
      </c>
      <c r="B85" s="25" t="s">
        <v>240</v>
      </c>
      <c r="C85" s="25" t="s">
        <v>105</v>
      </c>
      <c r="D85" s="25" t="s">
        <v>76</v>
      </c>
      <c r="E85" s="2">
        <v>200</v>
      </c>
      <c r="F85" s="2">
        <v>301205</v>
      </c>
      <c r="G85" s="34" t="s">
        <v>35</v>
      </c>
      <c r="H85" s="2">
        <v>10</v>
      </c>
      <c r="I85" s="12" t="s">
        <v>72</v>
      </c>
      <c r="J85" s="12">
        <v>89.22</v>
      </c>
      <c r="K85" s="12">
        <v>89.22</v>
      </c>
    </row>
    <row r="86" spans="1:11" ht="45">
      <c r="A86" s="14">
        <v>83</v>
      </c>
      <c r="B86" s="85" t="s">
        <v>508</v>
      </c>
      <c r="C86" s="85" t="s">
        <v>122</v>
      </c>
      <c r="D86" s="85" t="s">
        <v>103</v>
      </c>
      <c r="E86" s="81">
        <v>900</v>
      </c>
      <c r="F86" s="81">
        <v>301910</v>
      </c>
      <c r="G86" s="318" t="s">
        <v>666</v>
      </c>
      <c r="H86" s="81">
        <v>9</v>
      </c>
      <c r="I86" s="85" t="s">
        <v>72</v>
      </c>
      <c r="J86" s="81">
        <v>88</v>
      </c>
      <c r="K86" s="81">
        <v>88</v>
      </c>
    </row>
    <row r="87" spans="1:11" ht="30">
      <c r="A87" s="12">
        <v>84</v>
      </c>
      <c r="B87" s="38" t="s">
        <v>194</v>
      </c>
      <c r="C87" s="38" t="s">
        <v>83</v>
      </c>
      <c r="D87" s="38" t="s">
        <v>195</v>
      </c>
      <c r="E87" s="11">
        <v>200</v>
      </c>
      <c r="F87" s="11">
        <v>301212</v>
      </c>
      <c r="G87" s="95" t="s">
        <v>293</v>
      </c>
      <c r="H87" s="13">
        <v>10</v>
      </c>
      <c r="I87" s="14" t="s">
        <v>72</v>
      </c>
      <c r="J87" s="12">
        <v>96.01</v>
      </c>
      <c r="K87" s="12">
        <v>96.01</v>
      </c>
    </row>
    <row r="88" spans="1:11" ht="30">
      <c r="A88" s="14">
        <v>85</v>
      </c>
      <c r="B88" s="25" t="s">
        <v>255</v>
      </c>
      <c r="C88" s="25" t="s">
        <v>256</v>
      </c>
      <c r="D88" s="25" t="s">
        <v>257</v>
      </c>
      <c r="E88" s="9">
        <v>200</v>
      </c>
      <c r="F88" s="9">
        <v>301205</v>
      </c>
      <c r="G88" s="95" t="s">
        <v>35</v>
      </c>
      <c r="H88" s="2">
        <v>11</v>
      </c>
      <c r="I88" s="14" t="s">
        <v>72</v>
      </c>
      <c r="J88" s="12">
        <v>100</v>
      </c>
      <c r="K88" s="12">
        <v>100</v>
      </c>
    </row>
    <row r="89" spans="1:11" ht="30">
      <c r="A89" s="12">
        <v>86</v>
      </c>
      <c r="B89" s="37" t="s">
        <v>1054</v>
      </c>
      <c r="C89" s="37" t="s">
        <v>395</v>
      </c>
      <c r="D89" s="37" t="s">
        <v>858</v>
      </c>
      <c r="E89" s="12">
        <v>100</v>
      </c>
      <c r="F89" s="12">
        <v>301130</v>
      </c>
      <c r="G89" s="50" t="s">
        <v>408</v>
      </c>
      <c r="H89" s="12">
        <v>9</v>
      </c>
      <c r="I89" s="11" t="s">
        <v>72</v>
      </c>
      <c r="J89" s="12">
        <v>97.2</v>
      </c>
      <c r="K89" s="30">
        <v>97</v>
      </c>
    </row>
    <row r="90" spans="1:11" ht="30">
      <c r="A90" s="14">
        <v>87</v>
      </c>
      <c r="B90" s="38" t="s">
        <v>1410</v>
      </c>
      <c r="C90" s="38" t="s">
        <v>191</v>
      </c>
      <c r="D90" s="38" t="s">
        <v>97</v>
      </c>
      <c r="E90" s="13">
        <v>700</v>
      </c>
      <c r="F90" s="13">
        <v>301702</v>
      </c>
      <c r="G90" s="50" t="s">
        <v>581</v>
      </c>
      <c r="H90" s="12">
        <v>11</v>
      </c>
      <c r="I90" s="14" t="s">
        <v>72</v>
      </c>
      <c r="J90" s="12">
        <v>95.9</v>
      </c>
      <c r="K90" s="12">
        <v>95.9</v>
      </c>
    </row>
    <row r="91" spans="1:11" ht="30">
      <c r="A91" s="12">
        <v>88</v>
      </c>
      <c r="B91" s="312" t="s">
        <v>1095</v>
      </c>
      <c r="C91" s="312" t="s">
        <v>1096</v>
      </c>
      <c r="D91" s="312" t="s">
        <v>1097</v>
      </c>
      <c r="E91" s="264">
        <v>700</v>
      </c>
      <c r="F91" s="308">
        <v>301703</v>
      </c>
      <c r="G91" s="580" t="s">
        <v>590</v>
      </c>
      <c r="H91" s="308">
        <v>10</v>
      </c>
      <c r="I91" s="11" t="s">
        <v>72</v>
      </c>
      <c r="J91" s="13">
        <v>93.06</v>
      </c>
      <c r="K91" s="57">
        <v>0.93</v>
      </c>
    </row>
    <row r="92" spans="1:11" ht="45">
      <c r="A92" s="14">
        <v>89</v>
      </c>
      <c r="B92" s="38" t="s">
        <v>1607</v>
      </c>
      <c r="C92" s="38" t="s">
        <v>1608</v>
      </c>
      <c r="D92" s="38" t="s">
        <v>68</v>
      </c>
      <c r="E92" s="13">
        <v>700</v>
      </c>
      <c r="F92" s="13">
        <v>301720</v>
      </c>
      <c r="G92" s="215" t="s">
        <v>946</v>
      </c>
      <c r="H92" s="13">
        <v>10</v>
      </c>
      <c r="I92" s="11" t="s">
        <v>40</v>
      </c>
      <c r="J92" s="13">
        <v>87.76</v>
      </c>
      <c r="K92" s="57">
        <v>0.87760000000000005</v>
      </c>
    </row>
    <row r="93" spans="1:11" ht="45">
      <c r="A93" s="12">
        <v>90</v>
      </c>
      <c r="B93" s="68" t="s">
        <v>1614</v>
      </c>
      <c r="C93" s="68" t="s">
        <v>1045</v>
      </c>
      <c r="D93" s="68" t="s">
        <v>384</v>
      </c>
      <c r="E93" s="264">
        <v>700</v>
      </c>
      <c r="F93" s="7">
        <v>301716</v>
      </c>
      <c r="G93" s="68" t="s">
        <v>977</v>
      </c>
      <c r="H93" s="7">
        <v>11</v>
      </c>
      <c r="I93" s="592" t="s">
        <v>40</v>
      </c>
      <c r="J93" s="7">
        <v>91.55</v>
      </c>
      <c r="K93" s="7">
        <v>91.55</v>
      </c>
    </row>
    <row r="94" spans="1:11" ht="30">
      <c r="A94" s="14">
        <v>91</v>
      </c>
      <c r="B94" s="38" t="s">
        <v>1374</v>
      </c>
      <c r="C94" s="38" t="s">
        <v>346</v>
      </c>
      <c r="D94" s="38" t="s">
        <v>331</v>
      </c>
      <c r="E94" s="13">
        <v>700</v>
      </c>
      <c r="F94" s="13">
        <v>301702</v>
      </c>
      <c r="G94" s="25" t="s">
        <v>581</v>
      </c>
      <c r="H94" s="12">
        <v>11</v>
      </c>
      <c r="I94" s="14" t="s">
        <v>14</v>
      </c>
      <c r="J94" s="12">
        <v>89</v>
      </c>
      <c r="K94" s="12">
        <v>89</v>
      </c>
    </row>
    <row r="95" spans="1:11" ht="30">
      <c r="A95" s="12">
        <v>92</v>
      </c>
      <c r="B95" s="38" t="s">
        <v>1596</v>
      </c>
      <c r="C95" s="38" t="s">
        <v>38</v>
      </c>
      <c r="D95" s="38" t="s">
        <v>1008</v>
      </c>
      <c r="E95" s="13">
        <v>700</v>
      </c>
      <c r="F95" s="13">
        <v>301707</v>
      </c>
      <c r="G95" s="25" t="s">
        <v>938</v>
      </c>
      <c r="H95" s="13">
        <v>11</v>
      </c>
      <c r="I95" s="11" t="s">
        <v>40</v>
      </c>
      <c r="J95" s="13">
        <v>92.75</v>
      </c>
      <c r="K95" s="130">
        <v>0.92749999999999999</v>
      </c>
    </row>
    <row r="96" spans="1:11" ht="38.25" customHeight="1">
      <c r="A96" s="14"/>
      <c r="B96" s="38"/>
      <c r="C96" s="38"/>
      <c r="D96" s="38"/>
      <c r="E96" s="13"/>
      <c r="F96" s="13"/>
      <c r="G96" s="25"/>
      <c r="H96" s="13"/>
      <c r="I96" s="13"/>
      <c r="J96" s="13"/>
      <c r="K96" s="43"/>
    </row>
    <row r="97" spans="1:11" ht="38.25" customHeight="1">
      <c r="A97" s="12"/>
      <c r="B97" s="38"/>
      <c r="C97" s="38"/>
      <c r="D97" s="38"/>
      <c r="E97" s="13"/>
      <c r="F97" s="13"/>
      <c r="G97" s="25"/>
      <c r="H97" s="13"/>
      <c r="I97" s="13"/>
      <c r="J97" s="13"/>
      <c r="K97" s="43"/>
    </row>
    <row r="98" spans="1:11" ht="38.25" customHeight="1">
      <c r="A98" s="14"/>
      <c r="B98" s="38"/>
      <c r="C98" s="38"/>
      <c r="D98" s="38"/>
      <c r="E98" s="13"/>
      <c r="F98" s="13"/>
      <c r="G98" s="25"/>
      <c r="H98" s="13"/>
      <c r="I98" s="13"/>
      <c r="J98" s="13"/>
      <c r="K98" s="43"/>
    </row>
    <row r="99" spans="1:11" ht="38.25" customHeight="1">
      <c r="A99" s="12"/>
      <c r="B99" s="38"/>
      <c r="C99" s="38"/>
      <c r="D99" s="38"/>
      <c r="E99" s="13"/>
      <c r="F99" s="13"/>
      <c r="G99" s="25"/>
      <c r="H99" s="13"/>
      <c r="I99" s="13"/>
      <c r="J99" s="13"/>
      <c r="K99" s="43"/>
    </row>
    <row r="100" spans="1:11" ht="38.25" customHeight="1">
      <c r="A100" s="14"/>
      <c r="B100" s="38"/>
      <c r="C100" s="38"/>
      <c r="D100" s="38"/>
      <c r="E100" s="13"/>
      <c r="F100" s="13"/>
      <c r="G100" s="25"/>
      <c r="H100" s="13"/>
      <c r="I100" s="13"/>
      <c r="J100" s="13"/>
      <c r="K100" s="43"/>
    </row>
    <row r="101" spans="1:11" ht="38.25" customHeight="1">
      <c r="A101" s="12"/>
      <c r="B101" s="38"/>
      <c r="C101" s="38"/>
      <c r="D101" s="38"/>
      <c r="E101" s="13"/>
      <c r="F101" s="13"/>
      <c r="G101" s="25"/>
      <c r="H101" s="13"/>
      <c r="I101" s="13"/>
      <c r="J101" s="13"/>
      <c r="K101" s="43"/>
    </row>
    <row r="102" spans="1:11" ht="38.25" customHeight="1">
      <c r="A102" s="14"/>
      <c r="B102" s="38"/>
      <c r="C102" s="38"/>
      <c r="D102" s="38"/>
      <c r="E102" s="13"/>
      <c r="F102" s="13"/>
      <c r="G102" s="25"/>
      <c r="H102" s="13"/>
      <c r="I102" s="13"/>
      <c r="J102" s="13"/>
      <c r="K102" s="43"/>
    </row>
    <row r="103" spans="1:11">
      <c r="A103" s="12"/>
      <c r="B103" s="38"/>
      <c r="C103" s="38"/>
      <c r="D103" s="38"/>
      <c r="E103" s="13"/>
      <c r="F103" s="13"/>
      <c r="G103" s="25"/>
      <c r="H103" s="13"/>
      <c r="I103" s="13"/>
      <c r="J103" s="13"/>
      <c r="K103" s="44"/>
    </row>
    <row r="104" spans="1:11">
      <c r="A104" s="14"/>
      <c r="B104" s="37"/>
      <c r="C104" s="37"/>
      <c r="D104" s="37"/>
      <c r="E104" s="13"/>
      <c r="F104" s="13"/>
      <c r="G104" s="25"/>
      <c r="H104" s="12"/>
      <c r="I104" s="13"/>
      <c r="J104" s="12"/>
      <c r="K104" s="71"/>
    </row>
    <row r="105" spans="1:11">
      <c r="A105" s="12"/>
      <c r="B105" s="37"/>
      <c r="C105" s="37"/>
      <c r="D105" s="37"/>
      <c r="E105" s="13"/>
      <c r="F105" s="13"/>
      <c r="G105" s="25"/>
      <c r="H105" s="12"/>
      <c r="I105" s="12"/>
      <c r="J105" s="12"/>
      <c r="K105" s="71"/>
    </row>
    <row r="106" spans="1:11">
      <c r="A106" s="14"/>
      <c r="B106" s="38"/>
      <c r="C106" s="38"/>
      <c r="D106" s="38"/>
      <c r="E106" s="13"/>
      <c r="F106" s="13"/>
      <c r="G106" s="25"/>
      <c r="H106" s="13"/>
      <c r="I106" s="13"/>
      <c r="J106" s="13"/>
      <c r="K106" s="43"/>
    </row>
    <row r="107" spans="1:11">
      <c r="A107" s="12"/>
      <c r="B107" s="38"/>
      <c r="C107" s="38"/>
      <c r="D107" s="38"/>
      <c r="E107" s="13"/>
      <c r="F107" s="13"/>
      <c r="G107" s="25"/>
      <c r="H107" s="13"/>
      <c r="I107" s="13"/>
      <c r="J107" s="13"/>
      <c r="K107" s="43"/>
    </row>
    <row r="108" spans="1:11">
      <c r="A108" s="14"/>
      <c r="B108" s="38"/>
      <c r="C108" s="38"/>
      <c r="D108" s="38"/>
      <c r="E108" s="13"/>
      <c r="F108" s="13"/>
      <c r="G108" s="25"/>
      <c r="H108" s="13"/>
      <c r="I108" s="13"/>
      <c r="J108" s="13"/>
      <c r="K108" s="43"/>
    </row>
    <row r="109" spans="1:11">
      <c r="A109" s="12"/>
      <c r="B109" s="38"/>
      <c r="C109" s="38"/>
      <c r="D109" s="38"/>
      <c r="E109" s="13"/>
      <c r="F109" s="13"/>
      <c r="G109" s="25"/>
      <c r="H109" s="13"/>
      <c r="I109" s="13"/>
      <c r="J109" s="13"/>
      <c r="K109" s="43"/>
    </row>
    <row r="110" spans="1:11">
      <c r="A110" s="14"/>
      <c r="B110" s="38"/>
      <c r="C110" s="38"/>
      <c r="D110" s="38"/>
      <c r="E110" s="13"/>
      <c r="F110" s="13"/>
      <c r="G110" s="25"/>
      <c r="H110" s="13"/>
      <c r="I110" s="13"/>
      <c r="J110" s="13"/>
      <c r="K110" s="43"/>
    </row>
    <row r="111" spans="1:11">
      <c r="A111" s="12"/>
      <c r="B111" s="38"/>
      <c r="C111" s="38"/>
      <c r="D111" s="38"/>
      <c r="E111" s="13"/>
      <c r="F111" s="13"/>
      <c r="G111" s="25"/>
      <c r="H111" s="13"/>
      <c r="I111" s="13"/>
      <c r="J111" s="13"/>
      <c r="K111" s="43"/>
    </row>
    <row r="112" spans="1:11">
      <c r="A112" s="14"/>
      <c r="B112" s="38"/>
      <c r="C112" s="38"/>
      <c r="D112" s="38"/>
      <c r="E112" s="13"/>
      <c r="F112" s="13"/>
      <c r="G112" s="25"/>
      <c r="H112" s="13"/>
      <c r="I112" s="13"/>
      <c r="J112" s="13"/>
      <c r="K112" s="43"/>
    </row>
    <row r="113" spans="1:11">
      <c r="A113" s="12"/>
      <c r="B113" s="38"/>
      <c r="C113" s="38"/>
      <c r="D113" s="38"/>
      <c r="E113" s="13"/>
      <c r="F113" s="13"/>
      <c r="G113" s="25"/>
      <c r="H113" s="13"/>
      <c r="I113" s="13"/>
      <c r="J113" s="13"/>
      <c r="K113" s="44"/>
    </row>
    <row r="114" spans="1:11">
      <c r="A114" s="14"/>
      <c r="B114" s="37"/>
      <c r="C114" s="37"/>
      <c r="D114" s="37"/>
      <c r="E114" s="13"/>
      <c r="F114" s="13"/>
      <c r="G114" s="25"/>
      <c r="H114" s="12"/>
      <c r="I114" s="12"/>
      <c r="J114" s="12"/>
      <c r="K114" s="71"/>
    </row>
    <row r="115" spans="1:11">
      <c r="A115" s="12"/>
      <c r="B115" s="37"/>
      <c r="C115" s="37"/>
      <c r="D115" s="37"/>
      <c r="E115" s="13"/>
      <c r="F115" s="13"/>
      <c r="G115" s="25"/>
      <c r="H115" s="12"/>
      <c r="I115" s="12"/>
      <c r="J115" s="12"/>
      <c r="K115" s="71"/>
    </row>
    <row r="116" spans="1:11">
      <c r="A116" s="14"/>
      <c r="B116" s="37"/>
      <c r="C116" s="37"/>
      <c r="D116" s="37"/>
      <c r="E116" s="13"/>
      <c r="F116" s="13"/>
      <c r="G116" s="25"/>
      <c r="H116" s="12"/>
      <c r="I116" s="12"/>
      <c r="J116" s="12"/>
      <c r="K116" s="71"/>
    </row>
    <row r="117" spans="1:11">
      <c r="A117" s="12"/>
      <c r="B117" s="37"/>
      <c r="C117" s="37"/>
      <c r="D117" s="37"/>
      <c r="E117" s="13"/>
      <c r="F117" s="13"/>
      <c r="G117" s="25"/>
      <c r="H117" s="12"/>
      <c r="I117" s="12"/>
      <c r="J117" s="12"/>
      <c r="K117" s="71"/>
    </row>
    <row r="118" spans="1:11">
      <c r="A118" s="14"/>
      <c r="B118" s="37"/>
      <c r="C118" s="37"/>
      <c r="D118" s="37"/>
      <c r="E118" s="13"/>
      <c r="F118" s="13"/>
      <c r="G118" s="25"/>
      <c r="H118" s="12"/>
      <c r="I118" s="12"/>
      <c r="J118" s="12"/>
      <c r="K118" s="71"/>
    </row>
    <row r="119" spans="1:11" ht="36" customHeight="1">
      <c r="A119" s="12"/>
      <c r="B119" s="38"/>
      <c r="C119" s="38"/>
      <c r="D119" s="38"/>
      <c r="E119" s="13"/>
      <c r="F119" s="13"/>
      <c r="G119" s="25"/>
      <c r="H119" s="13"/>
      <c r="I119" s="13"/>
      <c r="J119" s="13"/>
      <c r="K119" s="44"/>
    </row>
    <row r="120" spans="1:11" ht="36" customHeight="1">
      <c r="A120" s="14"/>
      <c r="B120" s="38"/>
      <c r="C120" s="38"/>
      <c r="D120" s="38"/>
      <c r="E120" s="13"/>
      <c r="F120" s="13"/>
      <c r="G120" s="25"/>
      <c r="H120" s="13"/>
      <c r="I120" s="13"/>
      <c r="J120" s="13"/>
      <c r="K120" s="44"/>
    </row>
    <row r="121" spans="1:11" ht="36" customHeight="1">
      <c r="A121" s="12"/>
      <c r="B121" s="38"/>
      <c r="C121" s="38"/>
      <c r="D121" s="38"/>
      <c r="E121" s="13"/>
      <c r="F121" s="13"/>
      <c r="G121" s="25"/>
      <c r="H121" s="13"/>
      <c r="I121" s="13"/>
      <c r="J121" s="13"/>
      <c r="K121" s="44"/>
    </row>
    <row r="122" spans="1:11">
      <c r="A122" s="14"/>
      <c r="B122" s="38"/>
      <c r="C122" s="38"/>
      <c r="D122" s="38"/>
      <c r="E122" s="13"/>
      <c r="F122" s="13"/>
      <c r="G122" s="25"/>
      <c r="H122" s="13"/>
      <c r="I122" s="13"/>
      <c r="J122" s="13"/>
      <c r="K122" s="43"/>
    </row>
    <row r="123" spans="1:11">
      <c r="A123" s="12"/>
      <c r="B123" s="38"/>
      <c r="C123" s="38"/>
      <c r="D123" s="38"/>
      <c r="E123" s="13"/>
      <c r="F123" s="13"/>
      <c r="G123" s="25"/>
      <c r="H123" s="13"/>
      <c r="I123" s="13"/>
      <c r="J123" s="13"/>
      <c r="K123" s="43"/>
    </row>
    <row r="124" spans="1:11">
      <c r="A124" s="14"/>
      <c r="B124" s="38"/>
      <c r="C124" s="38"/>
      <c r="D124" s="38"/>
      <c r="E124" s="13"/>
      <c r="F124" s="13"/>
      <c r="G124" s="25"/>
      <c r="H124" s="13"/>
      <c r="I124" s="13"/>
      <c r="J124" s="13"/>
      <c r="K124" s="43"/>
    </row>
    <row r="125" spans="1:11">
      <c r="A125" s="12"/>
      <c r="B125" s="38"/>
      <c r="C125" s="38"/>
      <c r="D125" s="38"/>
      <c r="E125" s="13"/>
      <c r="F125" s="13"/>
      <c r="G125" s="25"/>
      <c r="H125" s="13"/>
      <c r="I125" s="13"/>
      <c r="J125" s="13"/>
      <c r="K125" s="43"/>
    </row>
    <row r="126" spans="1:11">
      <c r="A126" s="14"/>
      <c r="B126" s="38"/>
      <c r="C126" s="38"/>
      <c r="D126" s="38"/>
      <c r="E126" s="13"/>
      <c r="F126" s="13"/>
      <c r="G126" s="25"/>
      <c r="H126" s="13"/>
      <c r="I126" s="13"/>
      <c r="J126" s="13"/>
      <c r="K126" s="43"/>
    </row>
    <row r="127" spans="1:11">
      <c r="A127" s="12"/>
      <c r="B127" s="38"/>
      <c r="C127" s="38"/>
      <c r="D127" s="38"/>
      <c r="E127" s="13"/>
      <c r="F127" s="13"/>
      <c r="G127" s="25"/>
      <c r="H127" s="13"/>
      <c r="I127" s="13"/>
      <c r="J127" s="13"/>
      <c r="K127" s="43"/>
    </row>
    <row r="128" spans="1:11">
      <c r="A128" s="14"/>
      <c r="B128" s="38"/>
      <c r="C128" s="38"/>
      <c r="D128" s="38"/>
      <c r="E128" s="13"/>
      <c r="F128" s="13"/>
      <c r="G128" s="25"/>
      <c r="H128" s="13"/>
      <c r="I128" s="13"/>
      <c r="J128" s="13"/>
      <c r="K128" s="43"/>
    </row>
    <row r="129" spans="1:11">
      <c r="A129" s="12"/>
      <c r="B129" s="38"/>
      <c r="C129" s="38"/>
      <c r="D129" s="38"/>
      <c r="E129" s="13"/>
      <c r="F129" s="13"/>
      <c r="G129" s="25"/>
      <c r="H129" s="13"/>
      <c r="I129" s="13"/>
      <c r="J129" s="13"/>
      <c r="K129" s="43"/>
    </row>
    <row r="130" spans="1:11">
      <c r="A130" s="14"/>
      <c r="B130" s="38"/>
      <c r="C130" s="38"/>
      <c r="D130" s="38"/>
      <c r="E130" s="13"/>
      <c r="F130" s="13"/>
      <c r="G130" s="25"/>
      <c r="H130" s="13"/>
      <c r="I130" s="13"/>
      <c r="J130" s="13"/>
      <c r="K130" s="43"/>
    </row>
    <row r="131" spans="1:11">
      <c r="A131" s="12"/>
      <c r="B131" s="38"/>
      <c r="C131" s="38"/>
      <c r="D131" s="38"/>
      <c r="E131" s="13"/>
      <c r="F131" s="13"/>
      <c r="G131" s="25"/>
      <c r="H131" s="13"/>
      <c r="I131" s="13"/>
      <c r="J131" s="13"/>
      <c r="K131" s="43"/>
    </row>
    <row r="132" spans="1:11">
      <c r="A132" s="14"/>
      <c r="B132" s="38"/>
      <c r="C132" s="38"/>
      <c r="D132" s="38"/>
      <c r="E132" s="13"/>
      <c r="F132" s="13"/>
      <c r="G132" s="25"/>
      <c r="H132" s="13"/>
      <c r="I132" s="13"/>
      <c r="J132" s="13"/>
      <c r="K132" s="43"/>
    </row>
    <row r="133" spans="1:11">
      <c r="A133" s="12"/>
      <c r="B133" s="38"/>
      <c r="C133" s="38"/>
      <c r="D133" s="38"/>
      <c r="E133" s="13"/>
      <c r="F133" s="13"/>
      <c r="G133" s="25"/>
      <c r="H133" s="13"/>
      <c r="I133" s="13"/>
      <c r="J133" s="13"/>
      <c r="K133" s="43"/>
    </row>
    <row r="134" spans="1:11">
      <c r="A134" s="14"/>
      <c r="B134" s="27"/>
      <c r="C134" s="38"/>
      <c r="D134" s="38"/>
      <c r="E134" s="13"/>
      <c r="F134" s="13"/>
      <c r="G134" s="82"/>
      <c r="H134" s="3"/>
      <c r="I134" s="13"/>
      <c r="J134" s="3"/>
      <c r="K134" s="30"/>
    </row>
    <row r="135" spans="1:11">
      <c r="A135" s="12"/>
      <c r="B135" s="27"/>
      <c r="C135" s="38"/>
      <c r="D135" s="38"/>
      <c r="E135" s="13"/>
      <c r="F135" s="13"/>
      <c r="G135" s="82"/>
      <c r="H135" s="3"/>
      <c r="I135" s="13"/>
      <c r="J135" s="3"/>
      <c r="K135" s="30"/>
    </row>
    <row r="136" spans="1:11">
      <c r="A136" s="14"/>
      <c r="B136" s="27"/>
      <c r="C136" s="38"/>
      <c r="D136" s="38"/>
      <c r="E136" s="13"/>
      <c r="F136" s="13"/>
      <c r="G136" s="82"/>
      <c r="H136" s="3"/>
      <c r="I136" s="13"/>
      <c r="J136" s="3"/>
      <c r="K136" s="30"/>
    </row>
    <row r="137" spans="1:11">
      <c r="A137" s="12"/>
      <c r="B137" s="27"/>
      <c r="C137" s="38"/>
      <c r="D137" s="38"/>
      <c r="E137" s="13"/>
      <c r="F137" s="13"/>
      <c r="G137" s="82"/>
      <c r="H137" s="3"/>
      <c r="I137" s="13"/>
      <c r="J137" s="3"/>
      <c r="K137" s="30"/>
    </row>
    <row r="138" spans="1:11">
      <c r="A138" s="14"/>
      <c r="B138" s="27"/>
      <c r="C138" s="38"/>
      <c r="D138" s="38"/>
      <c r="E138" s="13"/>
      <c r="F138" s="13"/>
      <c r="G138" s="82"/>
      <c r="H138" s="3"/>
      <c r="I138" s="13"/>
      <c r="J138" s="3"/>
      <c r="K138" s="30"/>
    </row>
    <row r="139" spans="1:11">
      <c r="A139" s="12"/>
      <c r="B139" s="27"/>
      <c r="C139" s="38"/>
      <c r="D139" s="38"/>
      <c r="E139" s="13"/>
      <c r="F139" s="13"/>
      <c r="G139" s="82"/>
      <c r="H139" s="3"/>
      <c r="I139" s="13"/>
      <c r="J139" s="3"/>
      <c r="K139" s="30"/>
    </row>
    <row r="140" spans="1:11">
      <c r="A140" s="14"/>
      <c r="B140" s="27"/>
      <c r="C140" s="38"/>
      <c r="D140" s="38"/>
      <c r="E140" s="13"/>
      <c r="F140" s="13"/>
      <c r="G140" s="82"/>
      <c r="H140" s="3"/>
      <c r="I140" s="13"/>
      <c r="J140" s="3"/>
      <c r="K140" s="30"/>
    </row>
    <row r="141" spans="1:11">
      <c r="A141" s="12"/>
      <c r="B141" s="27"/>
      <c r="C141" s="38"/>
      <c r="D141" s="38"/>
      <c r="E141" s="13"/>
      <c r="F141" s="13"/>
      <c r="G141" s="82"/>
      <c r="H141" s="3"/>
      <c r="I141" s="13"/>
      <c r="J141" s="3"/>
      <c r="K141" s="30"/>
    </row>
    <row r="142" spans="1:11">
      <c r="A142" s="14"/>
      <c r="B142" s="27"/>
      <c r="C142" s="38"/>
      <c r="D142" s="38"/>
      <c r="E142" s="13"/>
      <c r="F142" s="13"/>
      <c r="G142" s="82"/>
      <c r="H142" s="3"/>
      <c r="I142" s="13"/>
      <c r="J142" s="3"/>
      <c r="K142" s="30"/>
    </row>
    <row r="143" spans="1:11">
      <c r="A143" s="12"/>
      <c r="B143" s="27"/>
      <c r="C143" s="38"/>
      <c r="D143" s="38"/>
      <c r="E143" s="13"/>
      <c r="F143" s="13"/>
      <c r="G143" s="82"/>
      <c r="H143" s="3"/>
      <c r="I143" s="13"/>
      <c r="J143" s="3"/>
      <c r="K143" s="30"/>
    </row>
    <row r="144" spans="1:11">
      <c r="A144" s="14"/>
      <c r="B144" s="27"/>
      <c r="C144" s="37"/>
      <c r="D144" s="37"/>
      <c r="E144" s="13"/>
      <c r="F144" s="13"/>
      <c r="G144" s="82"/>
      <c r="H144" s="3"/>
      <c r="I144" s="13"/>
      <c r="J144" s="3"/>
      <c r="K144" s="30"/>
    </row>
    <row r="145" spans="1:11">
      <c r="A145" s="12"/>
      <c r="B145" s="38"/>
      <c r="C145" s="38"/>
      <c r="D145" s="38"/>
      <c r="E145" s="13"/>
      <c r="F145" s="13"/>
      <c r="G145" s="82"/>
      <c r="H145" s="13"/>
      <c r="I145" s="13"/>
      <c r="J145" s="13"/>
      <c r="K145" s="44"/>
    </row>
    <row r="146" spans="1:11">
      <c r="A146" s="14"/>
      <c r="B146" s="38"/>
      <c r="C146" s="38"/>
      <c r="D146" s="38"/>
      <c r="E146" s="13"/>
      <c r="F146" s="13"/>
      <c r="G146" s="82"/>
      <c r="H146" s="13"/>
      <c r="I146" s="13"/>
      <c r="J146" s="13"/>
      <c r="K146" s="44"/>
    </row>
    <row r="147" spans="1:11">
      <c r="A147" s="12"/>
      <c r="B147" s="38"/>
      <c r="C147" s="38"/>
      <c r="D147" s="38"/>
      <c r="E147" s="13"/>
      <c r="F147" s="13"/>
      <c r="G147" s="82"/>
      <c r="H147" s="13"/>
      <c r="I147" s="13"/>
      <c r="J147" s="13"/>
      <c r="K147" s="44"/>
    </row>
    <row r="148" spans="1:11">
      <c r="A148" s="14"/>
      <c r="B148" s="38"/>
      <c r="C148" s="38"/>
      <c r="D148" s="38"/>
      <c r="E148" s="13"/>
      <c r="F148" s="13"/>
      <c r="G148" s="82"/>
      <c r="H148" s="13"/>
      <c r="I148" s="13"/>
      <c r="J148" s="13"/>
      <c r="K148" s="44"/>
    </row>
    <row r="149" spans="1:11">
      <c r="A149" s="12"/>
      <c r="B149" s="38"/>
      <c r="C149" s="38"/>
      <c r="D149" s="38"/>
      <c r="E149" s="13"/>
      <c r="F149" s="13"/>
      <c r="G149" s="82"/>
      <c r="H149" s="13"/>
      <c r="I149" s="13"/>
      <c r="J149" s="13"/>
      <c r="K149" s="44"/>
    </row>
    <row r="150" spans="1:11">
      <c r="A150" s="14"/>
      <c r="B150" s="38"/>
      <c r="C150" s="38"/>
      <c r="D150" s="38"/>
      <c r="E150" s="13"/>
      <c r="F150" s="13"/>
      <c r="G150" s="82"/>
      <c r="H150" s="13"/>
      <c r="I150" s="13"/>
      <c r="J150" s="13"/>
      <c r="K150" s="44"/>
    </row>
    <row r="151" spans="1:11">
      <c r="A151" s="12"/>
      <c r="B151" s="38"/>
      <c r="C151" s="38"/>
      <c r="D151" s="38"/>
      <c r="E151" s="13"/>
      <c r="F151" s="13"/>
      <c r="G151" s="25"/>
      <c r="H151" s="3"/>
      <c r="I151" s="13"/>
      <c r="J151" s="3"/>
      <c r="K151" s="30"/>
    </row>
    <row r="152" spans="1:11">
      <c r="A152" s="14"/>
      <c r="B152" s="38"/>
      <c r="C152" s="38"/>
      <c r="D152" s="38"/>
      <c r="E152" s="13"/>
      <c r="F152" s="13"/>
      <c r="G152" s="25"/>
      <c r="H152" s="3"/>
      <c r="I152" s="13"/>
      <c r="J152" s="3"/>
      <c r="K152" s="30"/>
    </row>
    <row r="153" spans="1:11">
      <c r="A153" s="12"/>
      <c r="B153" s="38"/>
      <c r="C153" s="38"/>
      <c r="D153" s="38"/>
      <c r="E153" s="13"/>
      <c r="F153" s="13"/>
      <c r="G153" s="25"/>
      <c r="H153" s="3"/>
      <c r="I153" s="3"/>
      <c r="J153" s="3"/>
      <c r="K153" s="30"/>
    </row>
    <row r="154" spans="1:11">
      <c r="A154" s="14"/>
      <c r="B154" s="38"/>
      <c r="C154" s="38"/>
      <c r="D154" s="38"/>
      <c r="E154" s="13"/>
      <c r="F154" s="13"/>
      <c r="G154" s="25"/>
      <c r="H154" s="3"/>
      <c r="I154" s="3"/>
      <c r="J154" s="3"/>
      <c r="K154" s="30"/>
    </row>
    <row r="155" spans="1:11">
      <c r="A155" s="12"/>
      <c r="B155" s="38"/>
      <c r="C155" s="38"/>
      <c r="D155" s="38"/>
      <c r="E155" s="13"/>
      <c r="F155" s="13"/>
      <c r="G155" s="25"/>
      <c r="H155" s="13"/>
      <c r="I155" s="13"/>
      <c r="J155" s="13"/>
      <c r="K155" s="43"/>
    </row>
    <row r="156" spans="1:11">
      <c r="A156" s="14"/>
      <c r="B156" s="38"/>
      <c r="C156" s="38"/>
      <c r="D156" s="38"/>
      <c r="E156" s="13"/>
      <c r="F156" s="13"/>
      <c r="G156" s="25"/>
      <c r="H156" s="13"/>
      <c r="I156" s="13"/>
      <c r="J156" s="13"/>
      <c r="K156" s="43"/>
    </row>
    <row r="157" spans="1:11">
      <c r="A157" s="12"/>
      <c r="B157" s="38"/>
      <c r="C157" s="38"/>
      <c r="D157" s="38"/>
      <c r="E157" s="13"/>
      <c r="F157" s="13"/>
      <c r="G157" s="25"/>
      <c r="H157" s="13"/>
      <c r="I157" s="13"/>
      <c r="J157" s="13"/>
      <c r="K157" s="43"/>
    </row>
    <row r="158" spans="1:11">
      <c r="A158" s="14"/>
      <c r="B158" s="38"/>
      <c r="C158" s="38"/>
      <c r="D158" s="38"/>
      <c r="E158" s="13"/>
      <c r="F158" s="13"/>
      <c r="G158" s="25"/>
      <c r="H158" s="13"/>
      <c r="I158" s="13"/>
      <c r="J158" s="13"/>
      <c r="K158" s="43"/>
    </row>
    <row r="159" spans="1:11">
      <c r="A159" s="12"/>
      <c r="B159" s="38"/>
      <c r="C159" s="38"/>
      <c r="D159" s="38"/>
      <c r="E159" s="13"/>
      <c r="F159" s="13"/>
      <c r="G159" s="25"/>
      <c r="H159" s="13"/>
      <c r="I159" s="13"/>
      <c r="J159" s="13"/>
      <c r="K159" s="43"/>
    </row>
    <row r="160" spans="1:11">
      <c r="A160" s="14"/>
      <c r="B160" s="38"/>
      <c r="C160" s="38"/>
      <c r="D160" s="38"/>
      <c r="E160" s="13"/>
      <c r="F160" s="13"/>
      <c r="G160" s="25"/>
      <c r="H160" s="13"/>
      <c r="I160" s="13"/>
      <c r="J160" s="13"/>
      <c r="K160" s="43"/>
    </row>
    <row r="161" spans="1:11">
      <c r="A161" s="12"/>
      <c r="B161" s="37"/>
      <c r="C161" s="37"/>
      <c r="D161" s="37"/>
      <c r="E161" s="12"/>
      <c r="F161" s="12"/>
      <c r="G161" s="25"/>
      <c r="H161" s="12"/>
      <c r="I161" s="13"/>
      <c r="J161" s="12"/>
      <c r="K161" s="71"/>
    </row>
    <row r="162" spans="1:11">
      <c r="A162" s="14"/>
      <c r="B162" s="37"/>
      <c r="C162" s="37"/>
      <c r="D162" s="37"/>
      <c r="E162" s="12"/>
      <c r="F162" s="12"/>
      <c r="G162" s="25"/>
      <c r="H162" s="12"/>
      <c r="I162" s="13"/>
      <c r="J162" s="12"/>
      <c r="K162" s="71"/>
    </row>
    <row r="163" spans="1:11">
      <c r="A163" s="12"/>
      <c r="B163" s="37"/>
      <c r="C163" s="37"/>
      <c r="D163" s="37"/>
      <c r="E163" s="12"/>
      <c r="F163" s="12"/>
      <c r="G163" s="25"/>
      <c r="H163" s="12"/>
      <c r="I163" s="12"/>
      <c r="J163" s="12"/>
      <c r="K163" s="71"/>
    </row>
    <row r="164" spans="1:11">
      <c r="A164" s="14"/>
      <c r="B164" s="37"/>
      <c r="C164" s="37"/>
      <c r="D164" s="37"/>
      <c r="E164" s="12"/>
      <c r="F164" s="12"/>
      <c r="G164" s="25"/>
      <c r="H164" s="12"/>
      <c r="I164" s="13"/>
      <c r="J164" s="12"/>
      <c r="K164" s="71"/>
    </row>
    <row r="165" spans="1:11">
      <c r="A165" s="12"/>
      <c r="B165" s="37"/>
      <c r="C165" s="37"/>
      <c r="D165" s="37"/>
      <c r="E165" s="12"/>
      <c r="F165" s="12"/>
      <c r="G165" s="25"/>
      <c r="H165" s="12"/>
      <c r="I165" s="13"/>
      <c r="J165" s="12"/>
      <c r="K165" s="71"/>
    </row>
    <row r="166" spans="1:11">
      <c r="A166" s="14"/>
      <c r="B166" s="37"/>
      <c r="C166" s="37"/>
      <c r="D166" s="37"/>
      <c r="E166" s="12"/>
      <c r="F166" s="12"/>
      <c r="G166" s="25"/>
      <c r="H166" s="12"/>
      <c r="I166" s="12"/>
      <c r="J166" s="12"/>
      <c r="K166" s="71"/>
    </row>
    <row r="167" spans="1:11">
      <c r="A167" s="12"/>
      <c r="B167" s="37"/>
      <c r="C167" s="37"/>
      <c r="D167" s="37"/>
      <c r="E167" s="12"/>
      <c r="F167" s="12"/>
      <c r="G167" s="25"/>
      <c r="H167" s="12"/>
      <c r="I167" s="13"/>
      <c r="J167" s="12"/>
      <c r="K167" s="71"/>
    </row>
    <row r="168" spans="1:11">
      <c r="A168" s="14"/>
      <c r="B168" s="38"/>
      <c r="C168" s="38"/>
      <c r="D168" s="38"/>
      <c r="E168" s="13"/>
      <c r="F168" s="13"/>
      <c r="G168" s="25"/>
      <c r="H168" s="13"/>
      <c r="I168" s="13"/>
      <c r="J168" s="13"/>
      <c r="K168" s="44"/>
    </row>
    <row r="169" spans="1:11">
      <c r="A169" s="12"/>
      <c r="B169" s="38"/>
      <c r="C169" s="38"/>
      <c r="D169" s="38"/>
      <c r="E169" s="13"/>
      <c r="F169" s="13"/>
      <c r="G169" s="25"/>
      <c r="H169" s="13"/>
      <c r="I169" s="13"/>
      <c r="J169" s="13"/>
      <c r="K169" s="44"/>
    </row>
    <row r="170" spans="1:11">
      <c r="A170" s="14"/>
      <c r="B170" s="38"/>
      <c r="C170" s="38"/>
      <c r="D170" s="38"/>
      <c r="E170" s="13"/>
      <c r="F170" s="13"/>
      <c r="G170" s="25"/>
      <c r="H170" s="13"/>
      <c r="I170" s="13"/>
      <c r="J170" s="13"/>
      <c r="K170" s="44"/>
    </row>
    <row r="171" spans="1:11">
      <c r="A171" s="12"/>
      <c r="B171" s="87"/>
      <c r="C171" s="38"/>
      <c r="D171" s="38"/>
      <c r="E171" s="13"/>
      <c r="F171" s="13"/>
      <c r="G171" s="25"/>
      <c r="H171" s="13"/>
      <c r="I171" s="13"/>
      <c r="J171" s="13"/>
      <c r="K171" s="44"/>
    </row>
    <row r="172" spans="1:11">
      <c r="A172" s="14"/>
      <c r="B172" s="87"/>
      <c r="C172" s="38"/>
      <c r="D172" s="38"/>
      <c r="E172" s="13"/>
      <c r="F172" s="13"/>
      <c r="G172" s="25"/>
      <c r="H172" s="13"/>
      <c r="I172" s="13"/>
      <c r="J172" s="13"/>
      <c r="K172" s="44"/>
    </row>
    <row r="173" spans="1:11">
      <c r="A173" s="12"/>
      <c r="B173" s="87"/>
      <c r="C173" s="38"/>
      <c r="D173" s="38"/>
      <c r="E173" s="13"/>
      <c r="F173" s="13"/>
      <c r="G173" s="25"/>
      <c r="H173" s="13"/>
      <c r="I173" s="13"/>
      <c r="J173" s="13"/>
      <c r="K173" s="44"/>
    </row>
    <row r="174" spans="1:11">
      <c r="A174" s="14"/>
      <c r="B174" s="87"/>
      <c r="C174" s="38"/>
      <c r="D174" s="38"/>
      <c r="E174" s="13"/>
      <c r="F174" s="13"/>
      <c r="G174" s="25"/>
      <c r="H174" s="13"/>
      <c r="I174" s="13"/>
      <c r="J174" s="13"/>
      <c r="K174" s="44"/>
    </row>
    <row r="175" spans="1:11">
      <c r="A175" s="12"/>
      <c r="B175" s="37"/>
      <c r="C175" s="37"/>
      <c r="D175" s="37"/>
      <c r="E175" s="13"/>
      <c r="F175" s="13"/>
      <c r="G175" s="25"/>
      <c r="H175" s="13"/>
      <c r="I175" s="13"/>
      <c r="J175" s="13"/>
      <c r="K175" s="44"/>
    </row>
    <row r="176" spans="1:11">
      <c r="A176" s="14"/>
      <c r="B176" s="87"/>
      <c r="C176" s="38"/>
      <c r="D176" s="38"/>
      <c r="E176" s="13"/>
      <c r="F176" s="13"/>
      <c r="G176" s="25"/>
      <c r="H176" s="13"/>
      <c r="I176" s="13"/>
      <c r="J176" s="13"/>
      <c r="K176" s="44"/>
    </row>
    <row r="177" spans="1:11">
      <c r="A177" s="12"/>
      <c r="B177" s="87"/>
      <c r="C177" s="38"/>
      <c r="D177" s="38"/>
      <c r="E177" s="13"/>
      <c r="F177" s="13"/>
      <c r="G177" s="25"/>
      <c r="H177" s="13"/>
      <c r="I177" s="13"/>
      <c r="J177" s="13"/>
      <c r="K177" s="44"/>
    </row>
    <row r="178" spans="1:11">
      <c r="A178" s="14"/>
      <c r="B178" s="87"/>
      <c r="C178" s="38"/>
      <c r="D178" s="38"/>
      <c r="E178" s="13"/>
      <c r="F178" s="13"/>
      <c r="G178" s="25"/>
      <c r="H178" s="13"/>
      <c r="I178" s="13"/>
      <c r="J178" s="13"/>
      <c r="K178" s="44"/>
    </row>
    <row r="179" spans="1:11">
      <c r="A179" s="12"/>
      <c r="B179" s="87"/>
      <c r="C179" s="38"/>
      <c r="D179" s="38"/>
      <c r="E179" s="13"/>
      <c r="F179" s="13"/>
      <c r="G179" s="25"/>
      <c r="H179" s="13"/>
      <c r="I179" s="13"/>
      <c r="J179" s="13"/>
      <c r="K179" s="44"/>
    </row>
    <row r="180" spans="1:11">
      <c r="A180" s="14"/>
      <c r="B180" s="87"/>
      <c r="C180" s="38"/>
      <c r="D180" s="38"/>
      <c r="E180" s="13"/>
      <c r="F180" s="13"/>
      <c r="G180" s="25"/>
      <c r="H180" s="13"/>
      <c r="I180" s="13"/>
      <c r="J180" s="13"/>
      <c r="K180" s="44"/>
    </row>
    <row r="181" spans="1:11">
      <c r="A181" s="12"/>
      <c r="B181" s="38"/>
      <c r="C181" s="38"/>
      <c r="D181" s="38"/>
      <c r="E181" s="13"/>
      <c r="F181" s="13"/>
      <c r="G181" s="25"/>
      <c r="H181" s="13"/>
      <c r="I181" s="13"/>
      <c r="J181" s="13"/>
      <c r="K181" s="44"/>
    </row>
    <row r="182" spans="1:11">
      <c r="A182" s="14"/>
      <c r="B182" s="38"/>
      <c r="C182" s="38"/>
      <c r="D182" s="38"/>
      <c r="E182" s="13"/>
      <c r="F182" s="13"/>
      <c r="G182" s="25"/>
      <c r="H182" s="13"/>
      <c r="I182" s="13"/>
      <c r="J182" s="13"/>
      <c r="K182" s="44"/>
    </row>
    <row r="183" spans="1:11">
      <c r="A183" s="12"/>
      <c r="B183" s="38"/>
      <c r="C183" s="38"/>
      <c r="D183" s="38"/>
      <c r="E183" s="13"/>
      <c r="F183" s="13"/>
      <c r="G183" s="25"/>
      <c r="H183" s="13"/>
      <c r="I183" s="13"/>
      <c r="J183" s="13"/>
      <c r="K183" s="44"/>
    </row>
    <row r="184" spans="1:11">
      <c r="A184" s="14"/>
      <c r="B184" s="87"/>
      <c r="C184" s="87"/>
      <c r="D184" s="87"/>
      <c r="E184" s="13"/>
      <c r="F184" s="13"/>
      <c r="G184" s="25"/>
      <c r="H184" s="137"/>
      <c r="I184" s="12"/>
      <c r="J184" s="137"/>
      <c r="K184" s="138"/>
    </row>
    <row r="185" spans="1:11">
      <c r="A185" s="12"/>
      <c r="B185" s="87"/>
      <c r="C185" s="87"/>
      <c r="D185" s="87"/>
      <c r="E185" s="13"/>
      <c r="F185" s="13"/>
      <c r="G185" s="25"/>
      <c r="H185" s="137"/>
      <c r="I185" s="12"/>
      <c r="J185" s="137"/>
      <c r="K185" s="71"/>
    </row>
    <row r="186" spans="1:11">
      <c r="A186" s="14"/>
      <c r="B186" s="87"/>
      <c r="C186" s="87"/>
      <c r="D186" s="87"/>
      <c r="E186" s="13"/>
      <c r="F186" s="13"/>
      <c r="G186" s="25"/>
      <c r="H186" s="137"/>
      <c r="I186" s="13"/>
      <c r="J186" s="137"/>
      <c r="K186" s="138"/>
    </row>
    <row r="187" spans="1:11">
      <c r="A187" s="12"/>
      <c r="B187" s="87"/>
      <c r="C187" s="87"/>
      <c r="D187" s="87"/>
      <c r="E187" s="13"/>
      <c r="F187" s="13"/>
      <c r="G187" s="25"/>
      <c r="H187" s="137"/>
      <c r="I187" s="12"/>
      <c r="J187" s="137"/>
      <c r="K187" s="138"/>
    </row>
    <row r="188" spans="1:11">
      <c r="A188" s="14"/>
      <c r="B188" s="87"/>
      <c r="C188" s="87"/>
      <c r="D188" s="87"/>
      <c r="E188" s="13"/>
      <c r="F188" s="13"/>
      <c r="G188" s="25"/>
      <c r="H188" s="137"/>
      <c r="I188" s="12"/>
      <c r="J188" s="137"/>
      <c r="K188" s="138"/>
    </row>
    <row r="189" spans="1:11">
      <c r="A189" s="12"/>
      <c r="B189" s="467"/>
      <c r="C189" s="467"/>
      <c r="D189" s="467"/>
      <c r="E189" s="13"/>
      <c r="F189" s="13"/>
      <c r="G189" s="25"/>
      <c r="H189" s="468"/>
      <c r="I189" s="12"/>
      <c r="J189" s="468"/>
      <c r="K189" s="469"/>
    </row>
    <row r="190" spans="1:11">
      <c r="A190" s="14"/>
      <c r="B190" s="38"/>
      <c r="C190" s="38"/>
      <c r="D190" s="38"/>
      <c r="E190" s="13"/>
      <c r="F190" s="13"/>
      <c r="G190" s="25"/>
      <c r="H190" s="13"/>
      <c r="I190" s="13"/>
      <c r="J190" s="13"/>
      <c r="K190" s="71"/>
    </row>
    <row r="191" spans="1:11">
      <c r="A191" s="12"/>
      <c r="B191" s="38"/>
      <c r="C191" s="38"/>
      <c r="D191" s="38"/>
      <c r="E191" s="13"/>
      <c r="F191" s="13"/>
      <c r="G191" s="25"/>
      <c r="H191" s="13"/>
      <c r="I191" s="13"/>
      <c r="J191" s="13"/>
      <c r="K191" s="71"/>
    </row>
    <row r="192" spans="1:11">
      <c r="A192" s="14"/>
      <c r="B192" s="38"/>
      <c r="C192" s="38"/>
      <c r="D192" s="38"/>
      <c r="E192" s="13"/>
      <c r="F192" s="13"/>
      <c r="G192" s="25"/>
      <c r="H192" s="13"/>
      <c r="I192" s="13"/>
      <c r="J192" s="13"/>
      <c r="K192" s="71"/>
    </row>
    <row r="193" spans="1:11">
      <c r="A193" s="12"/>
      <c r="B193" s="37"/>
      <c r="C193" s="37"/>
      <c r="D193" s="37"/>
      <c r="E193" s="13"/>
      <c r="F193" s="13"/>
      <c r="G193" s="25"/>
      <c r="H193" s="12"/>
      <c r="I193" s="13"/>
      <c r="J193" s="12"/>
      <c r="K193" s="71"/>
    </row>
    <row r="194" spans="1:11">
      <c r="A194" s="14"/>
      <c r="B194" s="37"/>
      <c r="C194" s="37"/>
      <c r="D194" s="37"/>
      <c r="E194" s="13"/>
      <c r="F194" s="13"/>
      <c r="G194" s="25"/>
      <c r="H194" s="12"/>
      <c r="I194" s="13"/>
      <c r="J194" s="12"/>
      <c r="K194" s="71"/>
    </row>
    <row r="195" spans="1:11">
      <c r="A195" s="12"/>
      <c r="B195" s="37"/>
      <c r="C195" s="37"/>
      <c r="D195" s="37"/>
      <c r="E195" s="13"/>
      <c r="F195" s="13"/>
      <c r="G195" s="25"/>
      <c r="H195" s="12"/>
      <c r="I195" s="12"/>
      <c r="J195" s="12"/>
      <c r="K195" s="71"/>
    </row>
    <row r="196" spans="1:11">
      <c r="A196" s="14"/>
      <c r="B196" s="37"/>
      <c r="C196" s="37"/>
      <c r="D196" s="37"/>
      <c r="E196" s="13"/>
      <c r="F196" s="13"/>
      <c r="G196" s="25"/>
      <c r="H196" s="12"/>
      <c r="I196" s="13"/>
      <c r="J196" s="12"/>
      <c r="K196" s="71"/>
    </row>
    <row r="197" spans="1:11">
      <c r="A197" s="12"/>
      <c r="B197" s="37"/>
      <c r="C197" s="37"/>
      <c r="D197" s="37"/>
      <c r="E197" s="13"/>
      <c r="F197" s="13"/>
      <c r="G197" s="25"/>
      <c r="H197" s="12"/>
      <c r="I197" s="13"/>
      <c r="J197" s="12"/>
      <c r="K197" s="71"/>
    </row>
    <row r="198" spans="1:11">
      <c r="A198" s="14"/>
      <c r="B198" s="38"/>
      <c r="C198" s="38"/>
      <c r="D198" s="38"/>
      <c r="E198" s="13"/>
      <c r="F198" s="13"/>
      <c r="G198" s="25"/>
      <c r="H198" s="12"/>
      <c r="I198" s="12"/>
      <c r="J198" s="12"/>
      <c r="K198" s="71"/>
    </row>
    <row r="199" spans="1:11">
      <c r="A199" s="12"/>
      <c r="B199" s="37"/>
      <c r="C199" s="37"/>
      <c r="D199" s="37"/>
      <c r="E199" s="13"/>
      <c r="F199" s="13"/>
      <c r="G199" s="25"/>
      <c r="H199" s="12"/>
      <c r="I199" s="13"/>
      <c r="J199" s="12"/>
      <c r="K199" s="71"/>
    </row>
    <row r="200" spans="1:11">
      <c r="A200" s="14"/>
      <c r="B200" s="37"/>
      <c r="C200" s="37"/>
      <c r="D200" s="37"/>
      <c r="E200" s="13"/>
      <c r="F200" s="13"/>
      <c r="G200" s="25"/>
      <c r="H200" s="12"/>
      <c r="I200" s="13"/>
      <c r="J200" s="12"/>
      <c r="K200" s="71"/>
    </row>
    <row r="201" spans="1:11">
      <c r="A201" s="12"/>
      <c r="B201" s="37"/>
      <c r="C201" s="37"/>
      <c r="D201" s="37"/>
      <c r="E201" s="13"/>
      <c r="F201" s="13"/>
      <c r="G201" s="25"/>
      <c r="H201" s="12"/>
      <c r="I201" s="12"/>
      <c r="J201" s="12"/>
      <c r="K201" s="71"/>
    </row>
    <row r="202" spans="1:11">
      <c r="A202" s="14"/>
      <c r="B202" s="37"/>
      <c r="C202" s="37"/>
      <c r="D202" s="37"/>
      <c r="E202" s="13"/>
      <c r="F202" s="13"/>
      <c r="G202" s="25"/>
      <c r="H202" s="12"/>
      <c r="I202" s="13"/>
      <c r="J202" s="12"/>
      <c r="K202" s="71"/>
    </row>
    <row r="203" spans="1:11">
      <c r="A203" s="12"/>
      <c r="B203" s="37"/>
      <c r="C203" s="37"/>
      <c r="D203" s="37"/>
      <c r="E203" s="12"/>
      <c r="F203" s="12"/>
      <c r="G203" s="25"/>
      <c r="H203" s="12"/>
      <c r="I203" s="12"/>
      <c r="J203" s="12"/>
      <c r="K203" s="71"/>
    </row>
    <row r="204" spans="1:11">
      <c r="A204" s="14"/>
      <c r="B204" s="37"/>
      <c r="C204" s="37"/>
      <c r="D204" s="37"/>
      <c r="E204" s="12"/>
      <c r="F204" s="12"/>
      <c r="G204" s="25"/>
      <c r="H204" s="12"/>
      <c r="I204" s="13"/>
      <c r="J204" s="12"/>
      <c r="K204" s="71"/>
    </row>
    <row r="205" spans="1:11">
      <c r="A205" s="12"/>
      <c r="B205" s="37"/>
      <c r="C205" s="37"/>
      <c r="D205" s="37"/>
      <c r="E205" s="12"/>
      <c r="F205" s="12"/>
      <c r="G205" s="25"/>
      <c r="H205" s="12"/>
      <c r="I205" s="13"/>
      <c r="J205" s="12"/>
      <c r="K205" s="71"/>
    </row>
    <row r="206" spans="1:11">
      <c r="A206" s="14"/>
      <c r="B206" s="37"/>
      <c r="C206" s="37"/>
      <c r="D206" s="37"/>
      <c r="E206" s="12"/>
      <c r="F206" s="12"/>
      <c r="G206" s="25"/>
      <c r="H206" s="12"/>
      <c r="I206" s="13"/>
      <c r="J206" s="12"/>
      <c r="K206" s="30"/>
    </row>
    <row r="207" spans="1:11">
      <c r="A207" s="12"/>
      <c r="B207" s="37"/>
      <c r="C207" s="37"/>
      <c r="D207" s="37"/>
      <c r="E207" s="12"/>
      <c r="F207" s="12"/>
      <c r="G207" s="25"/>
      <c r="H207" s="12"/>
      <c r="I207" s="13"/>
      <c r="J207" s="12"/>
      <c r="K207" s="30"/>
    </row>
    <row r="208" spans="1:11">
      <c r="A208" s="14"/>
      <c r="B208" s="37"/>
      <c r="C208" s="37"/>
      <c r="D208" s="37"/>
      <c r="E208" s="12"/>
      <c r="F208" s="12"/>
      <c r="G208" s="25"/>
      <c r="H208" s="12"/>
      <c r="I208" s="12"/>
      <c r="J208" s="12"/>
      <c r="K208" s="30"/>
    </row>
    <row r="209" spans="1:11">
      <c r="A209" s="12"/>
      <c r="B209" s="37"/>
      <c r="C209" s="37"/>
      <c r="D209" s="37"/>
      <c r="E209" s="12"/>
      <c r="F209" s="12"/>
      <c r="G209" s="25"/>
      <c r="H209" s="12"/>
      <c r="I209" s="12"/>
      <c r="J209" s="12"/>
      <c r="K209" s="30"/>
    </row>
    <row r="210" spans="1:11">
      <c r="A210" s="14"/>
      <c r="B210" s="37"/>
      <c r="C210" s="37"/>
      <c r="D210" s="37"/>
      <c r="E210" s="12"/>
      <c r="F210" s="12"/>
      <c r="G210" s="25"/>
      <c r="H210" s="12"/>
      <c r="I210" s="13"/>
      <c r="J210" s="12"/>
      <c r="K210" s="30"/>
    </row>
    <row r="211" spans="1:11">
      <c r="A211" s="12"/>
      <c r="B211" s="37"/>
      <c r="C211" s="37"/>
      <c r="D211" s="37"/>
      <c r="E211" s="12"/>
      <c r="F211" s="12"/>
      <c r="G211" s="25"/>
      <c r="H211" s="12"/>
      <c r="I211" s="12"/>
      <c r="J211" s="12"/>
      <c r="K211" s="30"/>
    </row>
    <row r="212" spans="1:11">
      <c r="A212" s="14"/>
      <c r="B212" s="37"/>
      <c r="C212" s="37"/>
      <c r="D212" s="37"/>
      <c r="E212" s="12"/>
      <c r="F212" s="12"/>
      <c r="G212" s="25"/>
      <c r="H212" s="12"/>
      <c r="I212" s="13"/>
      <c r="J212" s="12"/>
      <c r="K212" s="30"/>
    </row>
    <row r="213" spans="1:11">
      <c r="A213" s="12"/>
      <c r="B213" s="37"/>
      <c r="C213" s="37"/>
      <c r="D213" s="37"/>
      <c r="E213" s="12"/>
      <c r="F213" s="12"/>
      <c r="G213" s="25"/>
      <c r="H213" s="12"/>
      <c r="I213" s="12"/>
      <c r="J213" s="12"/>
      <c r="K213" s="30"/>
    </row>
    <row r="214" spans="1:11">
      <c r="A214" s="14"/>
      <c r="B214" s="37"/>
      <c r="C214" s="37"/>
      <c r="D214" s="37"/>
      <c r="E214" s="12"/>
      <c r="F214" s="12"/>
      <c r="G214" s="25"/>
      <c r="H214" s="12"/>
      <c r="I214" s="13"/>
      <c r="J214" s="12"/>
      <c r="K214" s="30"/>
    </row>
    <row r="215" spans="1:11">
      <c r="A215" s="12"/>
      <c r="B215" s="37"/>
      <c r="C215" s="37"/>
      <c r="D215" s="37"/>
      <c r="E215" s="12"/>
      <c r="F215" s="12"/>
      <c r="G215" s="25"/>
      <c r="H215" s="12"/>
      <c r="I215" s="13"/>
      <c r="J215" s="12"/>
      <c r="K215" s="30"/>
    </row>
    <row r="216" spans="1:11">
      <c r="A216" s="14"/>
      <c r="B216" s="37"/>
      <c r="C216" s="37"/>
      <c r="D216" s="37"/>
      <c r="E216" s="12"/>
      <c r="F216" s="12"/>
      <c r="G216" s="25"/>
      <c r="H216" s="12"/>
      <c r="I216" s="13"/>
      <c r="J216" s="12"/>
      <c r="K216" s="30"/>
    </row>
    <row r="217" spans="1:11">
      <c r="A217" s="12"/>
      <c r="B217" s="37"/>
      <c r="C217" s="37"/>
      <c r="D217" s="37"/>
      <c r="E217" s="12"/>
      <c r="F217" s="12"/>
      <c r="G217" s="25"/>
      <c r="H217" s="12"/>
      <c r="I217" s="12"/>
      <c r="J217" s="12"/>
      <c r="K217" s="30"/>
    </row>
    <row r="218" spans="1:11">
      <c r="A218" s="14"/>
      <c r="B218" s="37"/>
      <c r="C218" s="37"/>
      <c r="D218" s="37"/>
      <c r="E218" s="12"/>
      <c r="F218" s="12"/>
      <c r="G218" s="25"/>
      <c r="H218" s="12"/>
      <c r="I218" s="12"/>
      <c r="J218" s="12"/>
      <c r="K218" s="30"/>
    </row>
    <row r="219" spans="1:11">
      <c r="A219" s="12"/>
      <c r="B219" s="37"/>
      <c r="C219" s="37"/>
      <c r="D219" s="37"/>
      <c r="E219" s="12"/>
      <c r="F219" s="12"/>
      <c r="G219" s="25"/>
      <c r="H219" s="12"/>
      <c r="I219" s="13"/>
      <c r="J219" s="12"/>
      <c r="K219" s="30"/>
    </row>
    <row r="220" spans="1:11">
      <c r="A220" s="14"/>
      <c r="B220" s="37"/>
      <c r="C220" s="37"/>
      <c r="D220" s="37"/>
      <c r="E220" s="12"/>
      <c r="F220" s="12"/>
      <c r="G220" s="25"/>
      <c r="H220" s="12"/>
      <c r="I220" s="13"/>
      <c r="J220" s="12"/>
      <c r="K220" s="30"/>
    </row>
    <row r="221" spans="1:11">
      <c r="A221" s="12"/>
      <c r="B221" s="37"/>
      <c r="C221" s="37"/>
      <c r="D221" s="37"/>
      <c r="E221" s="12"/>
      <c r="F221" s="12"/>
      <c r="G221" s="25"/>
      <c r="H221" s="12"/>
      <c r="I221" s="12"/>
      <c r="J221" s="12"/>
      <c r="K221" s="30"/>
    </row>
    <row r="222" spans="1:11">
      <c r="A222" s="14"/>
      <c r="B222" s="37"/>
      <c r="C222" s="37"/>
      <c r="D222" s="37"/>
      <c r="E222" s="12"/>
      <c r="F222" s="12"/>
      <c r="G222" s="25"/>
      <c r="H222" s="12"/>
      <c r="I222" s="13"/>
      <c r="J222" s="12"/>
      <c r="K222" s="30"/>
    </row>
    <row r="223" spans="1:11">
      <c r="A223" s="12"/>
      <c r="B223" s="37"/>
      <c r="C223" s="37"/>
      <c r="D223" s="37"/>
      <c r="E223" s="12"/>
      <c r="F223" s="12"/>
      <c r="G223" s="25"/>
      <c r="H223" s="12"/>
      <c r="I223" s="12"/>
      <c r="J223" s="12"/>
      <c r="K223" s="30"/>
    </row>
    <row r="224" spans="1:11">
      <c r="A224" s="14"/>
      <c r="B224" s="37"/>
      <c r="C224" s="37"/>
      <c r="D224" s="37"/>
      <c r="E224" s="13"/>
      <c r="F224" s="13"/>
      <c r="G224" s="25"/>
      <c r="H224" s="12"/>
      <c r="I224" s="13"/>
      <c r="J224" s="12"/>
      <c r="K224" s="71"/>
    </row>
    <row r="225" spans="1:11">
      <c r="A225" s="12"/>
      <c r="B225" s="37"/>
      <c r="C225" s="37"/>
      <c r="D225" s="37"/>
      <c r="E225" s="13"/>
      <c r="F225" s="13"/>
      <c r="G225" s="25"/>
      <c r="H225" s="12"/>
      <c r="I225" s="13"/>
      <c r="J225" s="12"/>
      <c r="K225" s="71"/>
    </row>
    <row r="226" spans="1:11">
      <c r="A226" s="14"/>
      <c r="B226" s="37"/>
      <c r="C226" s="37"/>
      <c r="D226" s="37"/>
      <c r="E226" s="13"/>
      <c r="F226" s="13"/>
      <c r="G226" s="25"/>
      <c r="H226" s="12"/>
      <c r="I226" s="12"/>
      <c r="J226" s="12"/>
      <c r="K226" s="71"/>
    </row>
    <row r="227" spans="1:11">
      <c r="A227" s="12"/>
      <c r="B227" s="37"/>
      <c r="C227" s="37"/>
      <c r="D227" s="37"/>
      <c r="E227" s="13"/>
      <c r="F227" s="13"/>
      <c r="G227" s="25"/>
      <c r="H227" s="12"/>
      <c r="I227" s="13"/>
      <c r="J227" s="12"/>
      <c r="K227" s="71"/>
    </row>
    <row r="228" spans="1:11">
      <c r="A228" s="14"/>
      <c r="B228" s="37"/>
      <c r="C228" s="37"/>
      <c r="D228" s="37"/>
      <c r="E228" s="13"/>
      <c r="F228" s="13"/>
      <c r="G228" s="25"/>
      <c r="H228" s="12"/>
      <c r="I228" s="13"/>
      <c r="J228" s="12"/>
      <c r="K228" s="71"/>
    </row>
    <row r="229" spans="1:11">
      <c r="A229" s="12"/>
      <c r="B229" s="37"/>
      <c r="C229" s="37"/>
      <c r="D229" s="37"/>
      <c r="E229" s="13"/>
      <c r="F229" s="13"/>
      <c r="G229" s="25"/>
      <c r="H229" s="12"/>
      <c r="I229" s="12"/>
      <c r="J229" s="12"/>
      <c r="K229" s="71"/>
    </row>
    <row r="230" spans="1:11">
      <c r="A230" s="14"/>
      <c r="B230" s="38"/>
      <c r="C230" s="38"/>
      <c r="D230" s="38"/>
      <c r="E230" s="13"/>
      <c r="F230" s="13"/>
      <c r="G230" s="25"/>
      <c r="H230" s="13"/>
      <c r="I230" s="13"/>
      <c r="J230" s="13"/>
      <c r="K230" s="44"/>
    </row>
    <row r="231" spans="1:11">
      <c r="A231" s="12"/>
      <c r="B231" s="38"/>
      <c r="C231" s="38"/>
      <c r="D231" s="38"/>
      <c r="E231" s="13"/>
      <c r="F231" s="13"/>
      <c r="G231" s="25"/>
      <c r="H231" s="13"/>
      <c r="I231" s="13"/>
      <c r="J231" s="13"/>
      <c r="K231" s="44"/>
    </row>
    <row r="232" spans="1:11">
      <c r="A232" s="14"/>
      <c r="B232" s="38"/>
      <c r="C232" s="38"/>
      <c r="D232" s="38"/>
      <c r="E232" s="13"/>
      <c r="F232" s="13"/>
      <c r="G232" s="25"/>
      <c r="H232" s="13"/>
      <c r="I232" s="13"/>
      <c r="J232" s="13"/>
      <c r="K232" s="44"/>
    </row>
    <row r="233" spans="1:11">
      <c r="A233" s="12"/>
      <c r="B233" s="38"/>
      <c r="C233" s="38"/>
      <c r="D233" s="38"/>
      <c r="E233" s="13"/>
      <c r="F233" s="13"/>
      <c r="G233" s="25"/>
      <c r="H233" s="13"/>
      <c r="I233" s="13"/>
      <c r="J233" s="13"/>
      <c r="K233" s="44"/>
    </row>
    <row r="234" spans="1:11">
      <c r="A234" s="14"/>
      <c r="B234" s="38"/>
      <c r="C234" s="38"/>
      <c r="D234" s="38"/>
      <c r="E234" s="13"/>
      <c r="F234" s="13"/>
      <c r="G234" s="25"/>
      <c r="H234" s="13"/>
      <c r="I234" s="13"/>
      <c r="J234" s="13"/>
      <c r="K234" s="44"/>
    </row>
    <row r="235" spans="1:11">
      <c r="A235" s="12"/>
      <c r="B235" s="37"/>
      <c r="C235" s="37"/>
      <c r="D235" s="37"/>
      <c r="E235" s="12"/>
      <c r="F235" s="12"/>
      <c r="G235" s="25"/>
      <c r="H235" s="12"/>
      <c r="I235" s="12"/>
      <c r="J235" s="12"/>
      <c r="K235" s="71"/>
    </row>
    <row r="236" spans="1:11">
      <c r="A236" s="14"/>
      <c r="B236" s="37"/>
      <c r="C236" s="37"/>
      <c r="D236" s="37"/>
      <c r="E236" s="12"/>
      <c r="F236" s="12"/>
      <c r="G236" s="25"/>
      <c r="H236" s="12"/>
      <c r="I236" s="13"/>
      <c r="J236" s="12"/>
      <c r="K236" s="71"/>
    </row>
    <row r="237" spans="1:11">
      <c r="A237" s="12"/>
      <c r="B237" s="37"/>
      <c r="C237" s="37"/>
      <c r="D237" s="37"/>
      <c r="E237" s="12"/>
      <c r="F237" s="12"/>
      <c r="G237" s="25"/>
      <c r="H237" s="12"/>
      <c r="I237" s="13"/>
      <c r="J237" s="12"/>
      <c r="K237" s="71"/>
    </row>
    <row r="238" spans="1:11">
      <c r="A238" s="14"/>
      <c r="B238" s="37"/>
      <c r="C238" s="37"/>
      <c r="D238" s="37"/>
      <c r="E238" s="12"/>
      <c r="F238" s="12"/>
      <c r="G238" s="25"/>
      <c r="H238" s="12"/>
      <c r="I238" s="13"/>
      <c r="J238" s="12"/>
      <c r="K238" s="71"/>
    </row>
    <row r="239" spans="1:11">
      <c r="A239" s="12"/>
      <c r="B239" s="37"/>
      <c r="C239" s="37"/>
      <c r="D239" s="37"/>
      <c r="E239" s="13"/>
      <c r="F239" s="13"/>
      <c r="G239" s="25"/>
      <c r="H239" s="13"/>
      <c r="I239" s="13"/>
      <c r="J239" s="13"/>
      <c r="K239" s="44"/>
    </row>
    <row r="240" spans="1:11">
      <c r="A240" s="14"/>
      <c r="B240" s="38"/>
      <c r="C240" s="38"/>
      <c r="D240" s="38"/>
      <c r="E240" s="13"/>
      <c r="F240" s="13"/>
      <c r="G240" s="25"/>
      <c r="H240" s="13"/>
      <c r="I240" s="13"/>
      <c r="J240" s="13"/>
      <c r="K240" s="44"/>
    </row>
    <row r="241" spans="1:11">
      <c r="A241" s="12"/>
      <c r="B241" s="38"/>
      <c r="C241" s="38"/>
      <c r="D241" s="38"/>
      <c r="E241" s="13"/>
      <c r="F241" s="13"/>
      <c r="G241" s="25"/>
      <c r="H241" s="13"/>
      <c r="I241" s="13"/>
      <c r="J241" s="13"/>
      <c r="K241" s="44"/>
    </row>
    <row r="242" spans="1:11">
      <c r="A242" s="14"/>
      <c r="B242" s="38"/>
      <c r="C242" s="38"/>
      <c r="D242" s="38"/>
      <c r="E242" s="13"/>
      <c r="F242" s="13"/>
      <c r="G242" s="25"/>
      <c r="H242" s="13"/>
      <c r="I242" s="13"/>
      <c r="J242" s="13"/>
      <c r="K242" s="44"/>
    </row>
    <row r="243" spans="1:11">
      <c r="A243" s="12"/>
      <c r="B243" s="38"/>
      <c r="C243" s="38"/>
      <c r="D243" s="38"/>
      <c r="E243" s="13"/>
      <c r="F243" s="13"/>
      <c r="G243" s="25"/>
      <c r="H243" s="13"/>
      <c r="I243" s="13"/>
      <c r="J243" s="13"/>
      <c r="K243" s="44"/>
    </row>
    <row r="244" spans="1:11">
      <c r="A244" s="14"/>
      <c r="B244" s="37"/>
      <c r="C244" s="37"/>
      <c r="D244" s="37"/>
      <c r="E244" s="13"/>
      <c r="F244" s="13"/>
      <c r="G244" s="25"/>
      <c r="H244" s="13"/>
      <c r="I244" s="13"/>
      <c r="J244" s="13"/>
      <c r="K244" s="44"/>
    </row>
    <row r="245" spans="1:11">
      <c r="A245" s="12"/>
      <c r="B245" s="38"/>
      <c r="C245" s="38"/>
      <c r="D245" s="38"/>
      <c r="E245" s="13"/>
      <c r="F245" s="13"/>
      <c r="G245" s="25"/>
      <c r="H245" s="13"/>
      <c r="I245" s="13"/>
      <c r="J245" s="13"/>
      <c r="K245" s="44"/>
    </row>
    <row r="246" spans="1:11">
      <c r="A246" s="14"/>
      <c r="B246" s="37"/>
      <c r="C246" s="37"/>
      <c r="D246" s="37"/>
      <c r="E246" s="12"/>
      <c r="F246" s="12"/>
      <c r="G246" s="25"/>
      <c r="H246" s="12"/>
      <c r="I246" s="12"/>
      <c r="J246" s="12"/>
      <c r="K246" s="71"/>
    </row>
    <row r="247" spans="1:11">
      <c r="A247" s="12"/>
      <c r="B247" s="37"/>
      <c r="C247" s="37"/>
      <c r="D247" s="37"/>
      <c r="E247" s="12"/>
      <c r="F247" s="12"/>
      <c r="G247" s="25"/>
      <c r="H247" s="12"/>
      <c r="I247" s="12"/>
      <c r="J247" s="12"/>
      <c r="K247" s="71"/>
    </row>
    <row r="248" spans="1:11">
      <c r="A248" s="14"/>
      <c r="B248" s="37"/>
      <c r="C248" s="37"/>
      <c r="D248" s="37"/>
      <c r="E248" s="12"/>
      <c r="F248" s="12"/>
      <c r="G248" s="25"/>
      <c r="H248" s="12"/>
      <c r="I248" s="12"/>
      <c r="J248" s="12"/>
      <c r="K248" s="71"/>
    </row>
    <row r="249" spans="1:11">
      <c r="A249" s="12"/>
      <c r="B249" s="37"/>
      <c r="C249" s="37"/>
      <c r="D249" s="37"/>
      <c r="E249" s="12"/>
      <c r="F249" s="12"/>
      <c r="G249" s="25"/>
      <c r="H249" s="12"/>
      <c r="I249" s="13"/>
      <c r="J249" s="12"/>
      <c r="K249" s="71"/>
    </row>
    <row r="250" spans="1:11">
      <c r="A250" s="14"/>
      <c r="B250" s="37"/>
      <c r="C250" s="37"/>
      <c r="D250" s="37"/>
      <c r="E250" s="12"/>
      <c r="F250" s="12"/>
      <c r="G250" s="25"/>
      <c r="H250" s="12"/>
      <c r="I250" s="12"/>
      <c r="J250" s="12"/>
      <c r="K250" s="71"/>
    </row>
    <row r="251" spans="1:11">
      <c r="A251" s="12"/>
      <c r="B251" s="37"/>
      <c r="C251" s="37"/>
      <c r="D251" s="37"/>
      <c r="E251" s="12"/>
      <c r="F251" s="12"/>
      <c r="G251" s="25"/>
      <c r="H251" s="12"/>
      <c r="I251" s="12"/>
      <c r="J251" s="12"/>
      <c r="K251" s="71"/>
    </row>
    <row r="252" spans="1:11">
      <c r="A252" s="14"/>
      <c r="B252" s="37"/>
      <c r="C252" s="37"/>
      <c r="D252" s="37"/>
      <c r="E252" s="12"/>
      <c r="F252" s="12"/>
      <c r="G252" s="25"/>
      <c r="H252" s="12"/>
      <c r="I252" s="12"/>
      <c r="J252" s="12"/>
      <c r="K252" s="71"/>
    </row>
    <row r="253" spans="1:11">
      <c r="A253" s="12"/>
      <c r="B253" s="37"/>
      <c r="C253" s="37"/>
      <c r="D253" s="37"/>
      <c r="E253" s="12"/>
      <c r="F253" s="12"/>
      <c r="G253" s="25"/>
      <c r="H253" s="12"/>
      <c r="I253" s="12"/>
      <c r="J253" s="12"/>
      <c r="K253" s="71"/>
    </row>
    <row r="254" spans="1:11">
      <c r="A254" s="14"/>
      <c r="B254" s="37"/>
      <c r="C254" s="37"/>
      <c r="D254" s="37"/>
      <c r="E254" s="12"/>
      <c r="F254" s="12"/>
      <c r="G254" s="25"/>
      <c r="H254" s="12"/>
      <c r="I254" s="13"/>
      <c r="J254" s="12"/>
      <c r="K254" s="71"/>
    </row>
    <row r="255" spans="1:11">
      <c r="A255" s="12"/>
      <c r="B255" s="37"/>
      <c r="C255" s="37"/>
      <c r="D255" s="37"/>
      <c r="E255" s="12"/>
      <c r="F255" s="12"/>
      <c r="G255" s="25"/>
      <c r="H255" s="12"/>
      <c r="I255" s="13"/>
      <c r="J255" s="12"/>
      <c r="K255" s="71"/>
    </row>
    <row r="256" spans="1:11">
      <c r="A256" s="14"/>
      <c r="B256" s="37"/>
      <c r="C256" s="37"/>
      <c r="D256" s="37"/>
      <c r="E256" s="12"/>
      <c r="F256" s="12"/>
      <c r="G256" s="25"/>
      <c r="H256" s="12"/>
      <c r="I256" s="12"/>
      <c r="J256" s="12"/>
      <c r="K256" s="71"/>
    </row>
    <row r="257" spans="1:11">
      <c r="A257" s="12"/>
      <c r="B257" s="37"/>
      <c r="C257" s="37"/>
      <c r="D257" s="37"/>
      <c r="E257" s="12"/>
      <c r="F257" s="12"/>
      <c r="G257" s="25"/>
      <c r="H257" s="12"/>
      <c r="I257" s="12"/>
      <c r="J257" s="12"/>
      <c r="K257" s="71"/>
    </row>
    <row r="258" spans="1:11">
      <c r="A258" s="14"/>
      <c r="B258" s="37"/>
      <c r="C258" s="37"/>
      <c r="D258" s="37"/>
      <c r="E258" s="12"/>
      <c r="F258" s="12"/>
      <c r="G258" s="25"/>
      <c r="H258" s="12"/>
      <c r="I258" s="12"/>
      <c r="J258" s="12"/>
      <c r="K258" s="71"/>
    </row>
    <row r="259" spans="1:11">
      <c r="A259" s="12"/>
      <c r="B259" s="37"/>
      <c r="C259" s="37"/>
      <c r="D259" s="37"/>
      <c r="E259" s="12"/>
      <c r="F259" s="12"/>
      <c r="G259" s="25"/>
      <c r="H259" s="12"/>
      <c r="I259" s="12"/>
      <c r="J259" s="12"/>
      <c r="K259" s="71"/>
    </row>
    <row r="260" spans="1:11">
      <c r="A260" s="14"/>
      <c r="B260" s="37"/>
      <c r="C260" s="37"/>
      <c r="D260" s="37"/>
      <c r="E260" s="12"/>
      <c r="F260" s="12"/>
      <c r="G260" s="25"/>
      <c r="H260" s="12"/>
      <c r="I260" s="12"/>
      <c r="J260" s="12"/>
      <c r="K260" s="71"/>
    </row>
    <row r="261" spans="1:11">
      <c r="A261" s="12"/>
      <c r="B261" s="37"/>
      <c r="C261" s="37"/>
      <c r="D261" s="37"/>
      <c r="E261" s="12"/>
      <c r="F261" s="12"/>
      <c r="G261" s="25"/>
      <c r="H261" s="12"/>
      <c r="I261" s="12"/>
      <c r="J261" s="12"/>
      <c r="K261" s="71"/>
    </row>
    <row r="262" spans="1:11">
      <c r="A262" s="14"/>
      <c r="B262" s="37"/>
      <c r="C262" s="37"/>
      <c r="D262" s="37"/>
      <c r="E262" s="12"/>
      <c r="F262" s="12"/>
      <c r="G262" s="25"/>
      <c r="H262" s="12"/>
      <c r="I262" s="12"/>
      <c r="J262" s="12"/>
      <c r="K262" s="71"/>
    </row>
    <row r="263" spans="1:11">
      <c r="A263" s="12"/>
      <c r="B263" s="38"/>
      <c r="C263" s="38"/>
      <c r="D263" s="38"/>
      <c r="E263" s="13"/>
      <c r="F263" s="13"/>
      <c r="G263" s="25"/>
      <c r="H263" s="13"/>
      <c r="I263" s="13"/>
      <c r="J263" s="13"/>
      <c r="K263" s="44"/>
    </row>
    <row r="264" spans="1:11">
      <c r="A264" s="14"/>
      <c r="B264" s="38"/>
      <c r="C264" s="38"/>
      <c r="D264" s="38"/>
      <c r="E264" s="13"/>
      <c r="F264" s="13"/>
      <c r="G264" s="25"/>
      <c r="H264" s="13"/>
      <c r="I264" s="13"/>
      <c r="J264" s="13"/>
      <c r="K264" s="44"/>
    </row>
    <row r="265" spans="1:11">
      <c r="A265" s="12"/>
      <c r="B265" s="37"/>
      <c r="C265" s="37"/>
      <c r="D265" s="37"/>
      <c r="E265" s="12"/>
      <c r="F265" s="12"/>
      <c r="G265" s="25"/>
      <c r="H265" s="12"/>
      <c r="I265" s="12"/>
      <c r="J265" s="12"/>
      <c r="K265" s="71"/>
    </row>
    <row r="266" spans="1:11">
      <c r="A266" s="14"/>
      <c r="B266" s="37"/>
      <c r="C266" s="37"/>
      <c r="D266" s="37"/>
      <c r="E266" s="12"/>
      <c r="F266" s="12"/>
      <c r="G266" s="25"/>
      <c r="H266" s="12"/>
      <c r="I266" s="12"/>
      <c r="J266" s="12"/>
      <c r="K266" s="71"/>
    </row>
    <row r="267" spans="1:11">
      <c r="A267" s="12"/>
      <c r="B267" s="37"/>
      <c r="C267" s="37"/>
      <c r="D267" s="37"/>
      <c r="E267" s="12"/>
      <c r="F267" s="12"/>
      <c r="G267" s="25"/>
      <c r="H267" s="12"/>
      <c r="I267" s="12"/>
      <c r="J267" s="12"/>
      <c r="K267" s="71"/>
    </row>
    <row r="268" spans="1:11">
      <c r="A268" s="14"/>
      <c r="B268" s="37"/>
      <c r="C268" s="37"/>
      <c r="D268" s="37"/>
      <c r="E268" s="12"/>
      <c r="F268" s="12"/>
      <c r="G268" s="25"/>
      <c r="H268" s="12"/>
      <c r="I268" s="12"/>
      <c r="J268" s="12"/>
      <c r="K268" s="71"/>
    </row>
    <row r="269" spans="1:11">
      <c r="A269" s="12"/>
      <c r="B269" s="38"/>
      <c r="C269" s="38"/>
      <c r="D269" s="38"/>
      <c r="E269" s="13"/>
      <c r="F269" s="13"/>
      <c r="G269" s="25"/>
      <c r="H269" s="13"/>
      <c r="I269" s="13"/>
      <c r="J269" s="13"/>
      <c r="K269" s="43"/>
    </row>
    <row r="270" spans="1:11">
      <c r="A270" s="14"/>
      <c r="B270" s="38"/>
      <c r="C270" s="38"/>
      <c r="D270" s="38"/>
      <c r="E270" s="13"/>
      <c r="F270" s="13"/>
      <c r="G270" s="25"/>
      <c r="H270" s="13"/>
      <c r="I270" s="13"/>
      <c r="J270" s="13"/>
      <c r="K270" s="44"/>
    </row>
    <row r="271" spans="1:11">
      <c r="A271" s="12"/>
      <c r="B271" s="37"/>
      <c r="C271" s="37"/>
      <c r="D271" s="37"/>
      <c r="E271" s="12"/>
      <c r="F271" s="12"/>
      <c r="G271" s="25"/>
      <c r="H271" s="12"/>
      <c r="I271" s="12"/>
      <c r="J271" s="12"/>
      <c r="K271" s="71"/>
    </row>
    <row r="272" spans="1:11">
      <c r="A272" s="14"/>
      <c r="B272" s="37"/>
      <c r="C272" s="37"/>
      <c r="D272" s="37"/>
      <c r="E272" s="12"/>
      <c r="F272" s="12"/>
      <c r="G272" s="25"/>
      <c r="H272" s="12"/>
      <c r="I272" s="12"/>
      <c r="J272" s="12"/>
      <c r="K272" s="71"/>
    </row>
    <row r="273" spans="1:11">
      <c r="A273" s="12"/>
      <c r="B273" s="37"/>
      <c r="C273" s="37"/>
      <c r="D273" s="37"/>
      <c r="E273" s="12"/>
      <c r="F273" s="12"/>
      <c r="G273" s="25"/>
      <c r="H273" s="12"/>
      <c r="I273" s="13"/>
      <c r="J273" s="12"/>
      <c r="K273" s="71"/>
    </row>
    <row r="274" spans="1:11">
      <c r="A274" s="14"/>
      <c r="B274" s="37"/>
      <c r="C274" s="37"/>
      <c r="D274" s="37"/>
      <c r="E274" s="12"/>
      <c r="F274" s="12"/>
      <c r="G274" s="25"/>
      <c r="H274" s="12"/>
      <c r="I274" s="12"/>
      <c r="J274" s="12"/>
      <c r="K274" s="71"/>
    </row>
    <row r="275" spans="1:11">
      <c r="A275" s="12"/>
      <c r="B275" s="37"/>
      <c r="C275" s="37"/>
      <c r="D275" s="37"/>
      <c r="E275" s="12"/>
      <c r="F275" s="12"/>
      <c r="G275" s="25"/>
      <c r="H275" s="12"/>
      <c r="I275" s="12"/>
      <c r="J275" s="12"/>
      <c r="K275" s="71"/>
    </row>
    <row r="276" spans="1:11">
      <c r="A276" s="14"/>
      <c r="B276" s="37"/>
      <c r="C276" s="37"/>
      <c r="D276" s="37"/>
      <c r="E276" s="12"/>
      <c r="F276" s="12"/>
      <c r="G276" s="25"/>
      <c r="H276" s="12"/>
      <c r="I276" s="12"/>
      <c r="J276" s="12"/>
      <c r="K276" s="71"/>
    </row>
    <row r="277" spans="1:11">
      <c r="A277" s="12"/>
      <c r="B277" s="37"/>
      <c r="C277" s="37"/>
      <c r="D277" s="37"/>
      <c r="E277" s="12"/>
      <c r="F277" s="12"/>
      <c r="G277" s="25"/>
      <c r="H277" s="12"/>
      <c r="I277" s="12"/>
      <c r="J277" s="12"/>
      <c r="K277" s="71"/>
    </row>
    <row r="278" spans="1:11">
      <c r="A278" s="14"/>
      <c r="B278" s="37"/>
      <c r="C278" s="37"/>
      <c r="D278" s="37"/>
      <c r="E278" s="12"/>
      <c r="F278" s="12"/>
      <c r="G278" s="25"/>
      <c r="H278" s="12"/>
      <c r="I278" s="12"/>
      <c r="J278" s="12"/>
      <c r="K278" s="71"/>
    </row>
    <row r="279" spans="1:11">
      <c r="A279" s="12"/>
      <c r="B279" s="37"/>
      <c r="C279" s="37"/>
      <c r="D279" s="37"/>
      <c r="E279" s="12"/>
      <c r="F279" s="12"/>
      <c r="G279" s="25"/>
      <c r="H279" s="12"/>
      <c r="I279" s="12"/>
      <c r="J279" s="12"/>
      <c r="K279" s="71"/>
    </row>
    <row r="280" spans="1:11">
      <c r="A280" s="14"/>
      <c r="B280" s="37"/>
      <c r="C280" s="37"/>
      <c r="D280" s="37"/>
      <c r="E280" s="12"/>
      <c r="F280" s="12"/>
      <c r="G280" s="25"/>
      <c r="H280" s="12"/>
      <c r="I280" s="12"/>
      <c r="J280" s="12"/>
      <c r="K280" s="71"/>
    </row>
    <row r="281" spans="1:11">
      <c r="A281" s="12"/>
      <c r="B281" s="37"/>
      <c r="C281" s="37"/>
      <c r="D281" s="37"/>
      <c r="E281" s="12"/>
      <c r="F281" s="12"/>
      <c r="G281" s="25"/>
      <c r="H281" s="12"/>
      <c r="I281" s="12"/>
      <c r="J281" s="12"/>
      <c r="K281" s="71"/>
    </row>
    <row r="282" spans="1:11">
      <c r="A282" s="14"/>
      <c r="B282" s="37"/>
      <c r="C282" s="37"/>
      <c r="D282" s="37"/>
      <c r="E282" s="12"/>
      <c r="F282" s="12"/>
      <c r="G282" s="25"/>
      <c r="H282" s="12"/>
      <c r="I282" s="12"/>
      <c r="J282" s="12"/>
      <c r="K282" s="71"/>
    </row>
    <row r="283" spans="1:11">
      <c r="A283" s="12"/>
      <c r="B283" s="37"/>
      <c r="C283" s="37"/>
      <c r="D283" s="37"/>
      <c r="E283" s="12"/>
      <c r="F283" s="12"/>
      <c r="G283" s="25"/>
      <c r="H283" s="12"/>
      <c r="I283" s="12"/>
      <c r="J283" s="12"/>
      <c r="K283" s="71"/>
    </row>
    <row r="284" spans="1:11">
      <c r="A284" s="14"/>
      <c r="B284" s="38"/>
      <c r="C284" s="38"/>
      <c r="D284" s="38"/>
      <c r="E284" s="13"/>
      <c r="F284" s="13"/>
      <c r="G284" s="25"/>
      <c r="H284" s="13"/>
      <c r="I284" s="13"/>
      <c r="J284" s="13"/>
      <c r="K284" s="44"/>
    </row>
    <row r="285" spans="1:11">
      <c r="A285" s="12"/>
      <c r="B285" s="38"/>
      <c r="C285" s="38"/>
      <c r="D285" s="38"/>
      <c r="E285" s="13"/>
      <c r="F285" s="13"/>
      <c r="G285" s="25"/>
      <c r="H285" s="13"/>
      <c r="I285" s="13"/>
      <c r="J285" s="13"/>
      <c r="K285" s="44"/>
    </row>
    <row r="286" spans="1:11">
      <c r="A286" s="14"/>
      <c r="B286" s="38"/>
      <c r="C286" s="38"/>
      <c r="D286" s="38"/>
      <c r="E286" s="13"/>
      <c r="F286" s="13"/>
      <c r="G286" s="25"/>
      <c r="H286" s="13"/>
      <c r="I286" s="13"/>
      <c r="J286" s="13"/>
      <c r="K286" s="44"/>
    </row>
    <row r="287" spans="1:11">
      <c r="A287" s="12"/>
      <c r="B287" s="38"/>
      <c r="C287" s="38"/>
      <c r="D287" s="38"/>
      <c r="E287" s="13"/>
      <c r="F287" s="13"/>
      <c r="G287" s="25"/>
      <c r="H287" s="13"/>
      <c r="I287" s="13"/>
      <c r="J287" s="13"/>
      <c r="K287" s="44"/>
    </row>
    <row r="288" spans="1:11">
      <c r="A288" s="14"/>
      <c r="B288" s="38"/>
      <c r="C288" s="38"/>
      <c r="D288" s="38"/>
      <c r="E288" s="13"/>
      <c r="F288" s="13"/>
      <c r="G288" s="25"/>
      <c r="H288" s="13"/>
      <c r="I288" s="13"/>
      <c r="J288" s="13"/>
      <c r="K288" s="44"/>
    </row>
    <row r="289" spans="1:11">
      <c r="A289" s="12"/>
      <c r="B289" s="38"/>
      <c r="C289" s="38"/>
      <c r="D289" s="38"/>
      <c r="E289" s="13"/>
      <c r="F289" s="13"/>
      <c r="G289" s="25"/>
      <c r="H289" s="13"/>
      <c r="I289" s="13"/>
      <c r="J289" s="13"/>
      <c r="K289" s="44"/>
    </row>
    <row r="290" spans="1:11">
      <c r="A290" s="14"/>
      <c r="B290" s="37"/>
      <c r="C290" s="37"/>
      <c r="D290" s="37"/>
      <c r="E290" s="13"/>
      <c r="F290" s="13"/>
      <c r="G290" s="25"/>
      <c r="H290" s="12"/>
      <c r="I290" s="12"/>
      <c r="J290" s="12"/>
      <c r="K290" s="71"/>
    </row>
    <row r="291" spans="1:11">
      <c r="A291" s="12"/>
      <c r="B291" s="38"/>
      <c r="C291" s="38"/>
      <c r="D291" s="38"/>
      <c r="E291" s="13"/>
      <c r="F291" s="13"/>
      <c r="G291" s="25"/>
      <c r="H291" s="13"/>
      <c r="I291" s="13"/>
      <c r="J291" s="13"/>
      <c r="K291" s="44"/>
    </row>
    <row r="292" spans="1:11">
      <c r="A292" s="14"/>
      <c r="B292" s="37"/>
      <c r="C292" s="37"/>
      <c r="D292" s="37"/>
      <c r="E292" s="13"/>
      <c r="F292" s="13"/>
      <c r="G292" s="25"/>
      <c r="H292" s="12"/>
      <c r="I292" s="12"/>
      <c r="J292" s="12"/>
      <c r="K292" s="71"/>
    </row>
    <row r="293" spans="1:11">
      <c r="A293" s="12"/>
      <c r="B293" s="37"/>
      <c r="C293" s="37"/>
      <c r="D293" s="37"/>
      <c r="E293" s="13"/>
      <c r="F293" s="13"/>
      <c r="G293" s="25"/>
      <c r="H293" s="12"/>
      <c r="I293" s="12"/>
      <c r="J293" s="12"/>
      <c r="K293" s="71"/>
    </row>
    <row r="294" spans="1:11">
      <c r="A294" s="14"/>
      <c r="B294" s="38"/>
      <c r="C294" s="38"/>
      <c r="D294" s="38"/>
      <c r="E294" s="13"/>
      <c r="F294" s="13"/>
      <c r="G294" s="25"/>
      <c r="H294" s="13"/>
      <c r="I294" s="13"/>
      <c r="J294" s="13"/>
      <c r="K294" s="44"/>
    </row>
    <row r="295" spans="1:11">
      <c r="A295" s="12"/>
      <c r="B295" s="38"/>
      <c r="C295" s="38"/>
      <c r="D295" s="38"/>
      <c r="E295" s="13"/>
      <c r="F295" s="13"/>
      <c r="G295" s="25"/>
      <c r="H295" s="13"/>
      <c r="I295" s="13"/>
      <c r="J295" s="13"/>
      <c r="K295" s="44"/>
    </row>
    <row r="296" spans="1:11">
      <c r="A296" s="14"/>
      <c r="B296" s="38"/>
      <c r="C296" s="38"/>
      <c r="D296" s="38"/>
      <c r="E296" s="13"/>
      <c r="F296" s="13"/>
      <c r="G296" s="25"/>
      <c r="H296" s="13"/>
      <c r="I296" s="13"/>
      <c r="J296" s="13"/>
      <c r="K296" s="44"/>
    </row>
    <row r="297" spans="1:11">
      <c r="A297" s="12"/>
      <c r="B297" s="38"/>
      <c r="C297" s="38"/>
      <c r="D297" s="38"/>
      <c r="E297" s="13"/>
      <c r="F297" s="13"/>
      <c r="G297" s="25"/>
      <c r="H297" s="13"/>
      <c r="I297" s="13"/>
      <c r="J297" s="13"/>
      <c r="K297" s="44"/>
    </row>
    <row r="298" spans="1:11">
      <c r="A298" s="14"/>
      <c r="B298" s="38"/>
      <c r="C298" s="38"/>
      <c r="D298" s="38"/>
      <c r="E298" s="13"/>
      <c r="F298" s="13"/>
      <c r="G298" s="25"/>
      <c r="H298" s="13"/>
      <c r="I298" s="13"/>
      <c r="J298" s="13"/>
      <c r="K298" s="44"/>
    </row>
    <row r="299" spans="1:11">
      <c r="A299" s="12"/>
      <c r="B299" s="37"/>
      <c r="C299" s="37"/>
      <c r="D299" s="37"/>
      <c r="E299" s="13"/>
      <c r="F299" s="13"/>
      <c r="G299" s="25"/>
      <c r="H299" s="12"/>
      <c r="I299" s="13"/>
      <c r="J299" s="12"/>
      <c r="K299" s="71"/>
    </row>
    <row r="300" spans="1:11">
      <c r="A300" s="14"/>
      <c r="B300" s="38"/>
      <c r="C300" s="38"/>
      <c r="D300" s="38"/>
      <c r="E300" s="13"/>
      <c r="F300" s="13"/>
      <c r="G300" s="25"/>
      <c r="H300" s="13"/>
      <c r="I300" s="13"/>
      <c r="J300" s="13"/>
      <c r="K300" s="44"/>
    </row>
    <row r="301" spans="1:11">
      <c r="A301" s="12"/>
      <c r="B301" s="37"/>
      <c r="C301" s="37"/>
      <c r="D301" s="37"/>
      <c r="E301" s="13"/>
      <c r="F301" s="13"/>
      <c r="G301" s="25"/>
      <c r="H301" s="12"/>
      <c r="I301" s="12"/>
      <c r="J301" s="12"/>
      <c r="K301" s="71"/>
    </row>
    <row r="302" spans="1:11">
      <c r="A302" s="14"/>
      <c r="B302" s="37"/>
      <c r="C302" s="37"/>
      <c r="D302" s="37"/>
      <c r="E302" s="13"/>
      <c r="F302" s="13"/>
      <c r="G302" s="25"/>
      <c r="H302" s="12"/>
      <c r="I302" s="12"/>
      <c r="J302" s="12"/>
      <c r="K302" s="71"/>
    </row>
    <row r="303" spans="1:11">
      <c r="A303" s="12"/>
      <c r="B303" s="38"/>
      <c r="C303" s="38"/>
      <c r="D303" s="38"/>
      <c r="E303" s="13"/>
      <c r="F303" s="13"/>
      <c r="G303" s="25"/>
      <c r="H303" s="13"/>
      <c r="I303" s="13"/>
      <c r="J303" s="13"/>
      <c r="K303" s="44"/>
    </row>
    <row r="304" spans="1:11">
      <c r="A304" s="14"/>
      <c r="B304" s="38"/>
      <c r="C304" s="38"/>
      <c r="D304" s="38"/>
      <c r="E304" s="13"/>
      <c r="F304" s="13"/>
      <c r="G304" s="25"/>
      <c r="H304" s="13"/>
      <c r="I304" s="13"/>
      <c r="J304" s="13"/>
      <c r="K304" s="44"/>
    </row>
    <row r="305" spans="1:11">
      <c r="A305" s="12"/>
      <c r="B305" s="38"/>
      <c r="C305" s="38"/>
      <c r="D305" s="38"/>
      <c r="E305" s="13"/>
      <c r="F305" s="13"/>
      <c r="G305" s="25"/>
      <c r="H305" s="13"/>
      <c r="I305" s="13"/>
      <c r="J305" s="13"/>
      <c r="K305" s="44"/>
    </row>
    <row r="306" spans="1:11">
      <c r="A306" s="14"/>
      <c r="B306" s="38"/>
      <c r="C306" s="38"/>
      <c r="D306" s="38"/>
      <c r="E306" s="13"/>
      <c r="F306" s="13"/>
      <c r="G306" s="25"/>
      <c r="H306" s="13"/>
      <c r="I306" s="13"/>
      <c r="J306" s="13"/>
      <c r="K306" s="44"/>
    </row>
    <row r="307" spans="1:11">
      <c r="A307" s="12"/>
      <c r="B307" s="38"/>
      <c r="C307" s="38"/>
      <c r="D307" s="38"/>
      <c r="E307" s="13"/>
      <c r="F307" s="13"/>
      <c r="G307" s="25"/>
      <c r="H307" s="13"/>
      <c r="I307" s="13"/>
      <c r="J307" s="13"/>
      <c r="K307" s="44"/>
    </row>
    <row r="308" spans="1:11">
      <c r="A308" s="14"/>
      <c r="B308" s="38"/>
      <c r="C308" s="38"/>
      <c r="D308" s="38"/>
      <c r="E308" s="13"/>
      <c r="F308" s="13"/>
      <c r="G308" s="25"/>
      <c r="H308" s="13"/>
      <c r="I308" s="13"/>
      <c r="J308" s="13"/>
      <c r="K308" s="44"/>
    </row>
    <row r="309" spans="1:11">
      <c r="A309" s="12"/>
      <c r="B309" s="38"/>
      <c r="C309" s="38"/>
      <c r="D309" s="38"/>
      <c r="E309" s="13"/>
      <c r="F309" s="13"/>
      <c r="G309" s="25"/>
      <c r="H309" s="13"/>
      <c r="I309" s="13"/>
      <c r="J309" s="13"/>
      <c r="K309" s="44"/>
    </row>
    <row r="310" spans="1:11">
      <c r="A310" s="14"/>
      <c r="B310" s="38"/>
      <c r="C310" s="38"/>
      <c r="D310" s="38"/>
      <c r="E310" s="13"/>
      <c r="F310" s="13"/>
      <c r="G310" s="25"/>
      <c r="H310" s="13"/>
      <c r="I310" s="13"/>
      <c r="J310" s="13"/>
      <c r="K310" s="44"/>
    </row>
    <row r="311" spans="1:11">
      <c r="A311" s="12"/>
      <c r="B311" s="38"/>
      <c r="C311" s="38"/>
      <c r="D311" s="38"/>
      <c r="E311" s="13"/>
      <c r="F311" s="13"/>
      <c r="G311" s="25"/>
      <c r="H311" s="13"/>
      <c r="I311" s="13"/>
      <c r="J311" s="13"/>
      <c r="K311" s="44"/>
    </row>
    <row r="312" spans="1:11">
      <c r="A312" s="14"/>
      <c r="B312" s="38"/>
      <c r="C312" s="38"/>
      <c r="D312" s="38"/>
      <c r="E312" s="13"/>
      <c r="F312" s="13"/>
      <c r="G312" s="25"/>
      <c r="H312" s="13"/>
      <c r="I312" s="13"/>
      <c r="J312" s="13"/>
      <c r="K312" s="44"/>
    </row>
    <row r="313" spans="1:11" ht="33.75" customHeight="1">
      <c r="A313" s="12"/>
      <c r="B313" s="37"/>
      <c r="C313" s="37"/>
      <c r="D313" s="37"/>
      <c r="E313" s="13"/>
      <c r="F313" s="13"/>
      <c r="G313" s="25"/>
      <c r="H313" s="12"/>
      <c r="I313" s="13"/>
      <c r="J313" s="12"/>
      <c r="K313" s="44"/>
    </row>
    <row r="314" spans="1:11" ht="33.75" customHeight="1">
      <c r="A314" s="14"/>
      <c r="B314" s="37"/>
      <c r="C314" s="37"/>
      <c r="D314" s="37"/>
      <c r="E314" s="13"/>
      <c r="F314" s="13"/>
      <c r="G314" s="25"/>
      <c r="H314" s="12"/>
      <c r="I314" s="12"/>
      <c r="J314" s="12"/>
      <c r="K314" s="44"/>
    </row>
    <row r="315" spans="1:11" ht="33.75" customHeight="1">
      <c r="A315" s="12"/>
      <c r="B315" s="37"/>
      <c r="C315" s="37"/>
      <c r="D315" s="37"/>
      <c r="E315" s="13"/>
      <c r="F315" s="13"/>
      <c r="G315" s="25"/>
      <c r="H315" s="12"/>
      <c r="I315" s="13"/>
      <c r="J315" s="12"/>
      <c r="K315" s="44"/>
    </row>
    <row r="316" spans="1:11" ht="33.75" customHeight="1">
      <c r="A316" s="14"/>
      <c r="B316" s="37"/>
      <c r="C316" s="37"/>
      <c r="D316" s="37"/>
      <c r="E316" s="13"/>
      <c r="F316" s="13"/>
      <c r="G316" s="25"/>
      <c r="H316" s="12"/>
      <c r="I316" s="12"/>
      <c r="J316" s="12"/>
      <c r="K316" s="44"/>
    </row>
    <row r="317" spans="1:11" ht="33.75" customHeight="1">
      <c r="A317" s="12"/>
      <c r="B317" s="37"/>
      <c r="C317" s="37"/>
      <c r="D317" s="37"/>
      <c r="E317" s="13"/>
      <c r="F317" s="13"/>
      <c r="G317" s="25"/>
      <c r="H317" s="12"/>
      <c r="I317" s="12"/>
      <c r="J317" s="12"/>
      <c r="K317" s="44"/>
    </row>
    <row r="318" spans="1:11" ht="33.75" customHeight="1">
      <c r="A318" s="14"/>
      <c r="B318" s="37"/>
      <c r="C318" s="37"/>
      <c r="D318" s="37"/>
      <c r="E318" s="13"/>
      <c r="F318" s="13"/>
      <c r="G318" s="25"/>
      <c r="H318" s="12"/>
      <c r="I318" s="12"/>
      <c r="J318" s="12"/>
      <c r="K318" s="44"/>
    </row>
    <row r="319" spans="1:11" ht="36.75" customHeight="1">
      <c r="A319" s="12"/>
      <c r="B319" s="37"/>
      <c r="C319" s="37"/>
      <c r="D319" s="37"/>
      <c r="E319" s="13"/>
      <c r="F319" s="13"/>
      <c r="G319" s="25"/>
      <c r="H319" s="12"/>
      <c r="I319" s="13"/>
      <c r="J319" s="12"/>
      <c r="K319" s="44"/>
    </row>
    <row r="320" spans="1:11" ht="36.75" customHeight="1">
      <c r="A320" s="14"/>
      <c r="B320" s="37"/>
      <c r="C320" s="37"/>
      <c r="D320" s="37"/>
      <c r="E320" s="13"/>
      <c r="F320" s="13"/>
      <c r="G320" s="25"/>
      <c r="H320" s="12"/>
      <c r="I320" s="13"/>
      <c r="J320" s="12"/>
      <c r="K320" s="44"/>
    </row>
    <row r="321" spans="1:11" ht="36.75" customHeight="1">
      <c r="A321" s="12"/>
      <c r="B321" s="37"/>
      <c r="C321" s="37"/>
      <c r="D321" s="37"/>
      <c r="E321" s="13"/>
      <c r="F321" s="13"/>
      <c r="G321" s="25"/>
      <c r="H321" s="12"/>
      <c r="I321" s="13"/>
      <c r="J321" s="12"/>
      <c r="K321" s="44"/>
    </row>
    <row r="322" spans="1:11" ht="36.75" customHeight="1">
      <c r="A322" s="14"/>
      <c r="B322" s="37"/>
      <c r="C322" s="37"/>
      <c r="D322" s="37"/>
      <c r="E322" s="13"/>
      <c r="F322" s="13"/>
      <c r="G322" s="25"/>
      <c r="H322" s="12"/>
      <c r="I322" s="12"/>
      <c r="J322" s="12"/>
      <c r="K322" s="44"/>
    </row>
    <row r="323" spans="1:11" ht="36.75" customHeight="1">
      <c r="A323" s="12"/>
      <c r="B323" s="37"/>
      <c r="C323" s="37"/>
      <c r="D323" s="37"/>
      <c r="E323" s="13"/>
      <c r="F323" s="13"/>
      <c r="G323" s="25"/>
      <c r="H323" s="12"/>
      <c r="I323" s="13"/>
      <c r="J323" s="12"/>
      <c r="K323" s="44"/>
    </row>
    <row r="324" spans="1:11" ht="33.75" customHeight="1">
      <c r="A324" s="14"/>
      <c r="B324" s="37"/>
      <c r="C324" s="37"/>
      <c r="D324" s="37"/>
      <c r="E324" s="13"/>
      <c r="F324" s="13"/>
      <c r="G324" s="25"/>
      <c r="H324" s="12"/>
      <c r="I324" s="12"/>
      <c r="J324" s="12"/>
      <c r="K324" s="44"/>
    </row>
    <row r="325" spans="1:11" ht="33.75" customHeight="1">
      <c r="A325" s="12"/>
      <c r="B325" s="37"/>
      <c r="C325" s="37"/>
      <c r="D325" s="37"/>
      <c r="E325" s="12"/>
      <c r="F325" s="13"/>
      <c r="G325" s="25"/>
      <c r="H325" s="12"/>
      <c r="I325" s="13"/>
      <c r="J325" s="12"/>
      <c r="K325" s="44"/>
    </row>
    <row r="326" spans="1:11" ht="33.75" customHeight="1">
      <c r="A326" s="14"/>
      <c r="B326" s="37"/>
      <c r="C326" s="37"/>
      <c r="D326" s="37"/>
      <c r="E326" s="12"/>
      <c r="F326" s="13"/>
      <c r="G326" s="25"/>
      <c r="H326" s="12"/>
      <c r="I326" s="13"/>
      <c r="J326" s="12"/>
      <c r="K326" s="44"/>
    </row>
    <row r="327" spans="1:11" ht="33.75" customHeight="1">
      <c r="A327" s="12"/>
      <c r="B327" s="37"/>
      <c r="C327" s="37"/>
      <c r="D327" s="37"/>
      <c r="E327" s="12"/>
      <c r="F327" s="13"/>
      <c r="G327" s="25"/>
      <c r="H327" s="12"/>
      <c r="I327" s="13"/>
      <c r="J327" s="12"/>
      <c r="K327" s="44"/>
    </row>
    <row r="328" spans="1:11" ht="33.75" customHeight="1">
      <c r="A328" s="14"/>
      <c r="B328" s="37"/>
      <c r="C328" s="37"/>
      <c r="D328" s="37"/>
      <c r="E328" s="13"/>
      <c r="F328" s="13"/>
      <c r="G328" s="25"/>
      <c r="H328" s="12"/>
      <c r="I328" s="13"/>
      <c r="J328" s="12"/>
      <c r="K328" s="44"/>
    </row>
    <row r="329" spans="1:11" ht="33.75" customHeight="1">
      <c r="A329" s="12"/>
      <c r="B329" s="37"/>
      <c r="C329" s="37"/>
      <c r="D329" s="37"/>
      <c r="E329" s="13"/>
      <c r="F329" s="13"/>
      <c r="G329" s="25"/>
      <c r="H329" s="12"/>
      <c r="I329" s="13"/>
      <c r="J329" s="12"/>
      <c r="K329" s="44"/>
    </row>
    <row r="330" spans="1:11" ht="33.75" customHeight="1">
      <c r="A330" s="14"/>
      <c r="B330" s="37"/>
      <c r="C330" s="37"/>
      <c r="D330" s="37"/>
      <c r="E330" s="13"/>
      <c r="F330" s="13"/>
      <c r="G330" s="25"/>
      <c r="H330" s="12"/>
      <c r="I330" s="12"/>
      <c r="J330" s="12"/>
      <c r="K330" s="44"/>
    </row>
    <row r="331" spans="1:11" ht="33.75" customHeight="1">
      <c r="A331" s="12"/>
      <c r="B331" s="37"/>
      <c r="C331" s="37"/>
      <c r="D331" s="37"/>
      <c r="E331" s="13"/>
      <c r="F331" s="13"/>
      <c r="G331" s="25"/>
      <c r="H331" s="12"/>
      <c r="I331" s="13"/>
      <c r="J331" s="12"/>
      <c r="K331" s="44"/>
    </row>
    <row r="332" spans="1:11" ht="36" customHeight="1">
      <c r="A332" s="14"/>
      <c r="B332" s="37"/>
      <c r="C332" s="37"/>
      <c r="D332" s="37"/>
      <c r="E332" s="12"/>
      <c r="F332" s="13"/>
      <c r="G332" s="25"/>
      <c r="H332" s="12"/>
      <c r="I332" s="12"/>
      <c r="J332" s="12"/>
      <c r="K332" s="44"/>
    </row>
    <row r="333" spans="1:11" ht="36" customHeight="1">
      <c r="A333" s="12"/>
      <c r="B333" s="37"/>
      <c r="C333" s="37"/>
      <c r="D333" s="37"/>
      <c r="E333" s="12"/>
      <c r="F333" s="13"/>
      <c r="G333" s="25"/>
      <c r="H333" s="12"/>
      <c r="I333" s="13"/>
      <c r="J333" s="12"/>
      <c r="K333" s="44"/>
    </row>
    <row r="334" spans="1:11" ht="36" customHeight="1">
      <c r="A334" s="14"/>
      <c r="B334" s="37"/>
      <c r="C334" s="37"/>
      <c r="D334" s="37"/>
      <c r="E334" s="12"/>
      <c r="F334" s="13"/>
      <c r="G334" s="25"/>
      <c r="H334" s="12"/>
      <c r="I334" s="13"/>
      <c r="J334" s="12"/>
      <c r="K334" s="44"/>
    </row>
    <row r="335" spans="1:11" ht="36" customHeight="1">
      <c r="A335" s="12"/>
      <c r="B335" s="37"/>
      <c r="C335" s="104"/>
      <c r="D335" s="104"/>
      <c r="E335" s="13"/>
      <c r="F335" s="13"/>
      <c r="G335" s="25"/>
      <c r="H335" s="12"/>
      <c r="I335" s="13"/>
      <c r="J335" s="12"/>
      <c r="K335" s="71"/>
    </row>
    <row r="336" spans="1:11">
      <c r="A336" s="14"/>
      <c r="B336" s="37"/>
      <c r="C336" s="37"/>
      <c r="D336" s="37"/>
      <c r="E336" s="12"/>
      <c r="F336" s="12"/>
      <c r="G336" s="25"/>
      <c r="H336" s="12"/>
      <c r="I336" s="13"/>
      <c r="J336" s="12"/>
      <c r="K336" s="71"/>
    </row>
    <row r="337" spans="1:11">
      <c r="A337" s="12"/>
      <c r="B337" s="37"/>
      <c r="C337" s="37"/>
      <c r="D337" s="37"/>
      <c r="E337" s="12"/>
      <c r="F337" s="12"/>
      <c r="G337" s="25"/>
      <c r="H337" s="12"/>
      <c r="I337" s="12"/>
      <c r="J337" s="12"/>
      <c r="K337" s="71"/>
    </row>
    <row r="338" spans="1:11">
      <c r="A338" s="14"/>
      <c r="B338" s="37"/>
      <c r="C338" s="37"/>
      <c r="D338" s="37"/>
      <c r="E338" s="12"/>
      <c r="F338" s="12"/>
      <c r="G338" s="25"/>
      <c r="H338" s="12"/>
      <c r="I338" s="12"/>
      <c r="J338" s="12"/>
      <c r="K338" s="71"/>
    </row>
    <row r="339" spans="1:11">
      <c r="A339" s="12"/>
      <c r="B339" s="37"/>
      <c r="C339" s="37"/>
      <c r="D339" s="37"/>
      <c r="E339" s="12"/>
      <c r="F339" s="12"/>
      <c r="G339" s="25"/>
      <c r="H339" s="12"/>
      <c r="I339" s="12"/>
      <c r="J339" s="12"/>
      <c r="K339" s="71"/>
    </row>
    <row r="340" spans="1:11">
      <c r="A340" s="14"/>
      <c r="B340" s="37"/>
      <c r="C340" s="37"/>
      <c r="D340" s="37"/>
      <c r="E340" s="13"/>
      <c r="F340" s="13"/>
      <c r="G340" s="68"/>
      <c r="H340" s="12"/>
      <c r="I340" s="12"/>
      <c r="J340" s="12"/>
      <c r="K340" s="71"/>
    </row>
    <row r="341" spans="1:11">
      <c r="A341" s="12"/>
      <c r="B341" s="37"/>
      <c r="C341" s="37"/>
      <c r="D341" s="37"/>
      <c r="E341" s="13"/>
      <c r="F341" s="13"/>
      <c r="G341" s="68"/>
      <c r="H341" s="12"/>
      <c r="I341" s="13"/>
      <c r="J341" s="12"/>
      <c r="K341" s="71"/>
    </row>
    <row r="342" spans="1:11">
      <c r="A342" s="14"/>
      <c r="B342" s="37"/>
      <c r="C342" s="37"/>
      <c r="D342" s="37"/>
      <c r="E342" s="13"/>
      <c r="F342" s="13"/>
      <c r="G342" s="68"/>
      <c r="H342" s="12"/>
      <c r="I342" s="13"/>
      <c r="J342" s="12"/>
      <c r="K342" s="71"/>
    </row>
    <row r="343" spans="1:11">
      <c r="A343" s="12"/>
      <c r="B343" s="37"/>
      <c r="C343" s="37"/>
      <c r="D343" s="37"/>
      <c r="E343" s="13"/>
      <c r="F343" s="13"/>
      <c r="G343" s="68"/>
      <c r="H343" s="12"/>
      <c r="I343" s="13"/>
      <c r="J343" s="12"/>
      <c r="K343" s="71"/>
    </row>
    <row r="344" spans="1:11">
      <c r="A344" s="14"/>
      <c r="B344" s="37"/>
      <c r="C344" s="37"/>
      <c r="D344" s="37"/>
      <c r="E344" s="13"/>
      <c r="F344" s="13"/>
      <c r="G344" s="68"/>
      <c r="H344" s="12"/>
      <c r="I344" s="13"/>
      <c r="J344" s="12"/>
      <c r="K344" s="71"/>
    </row>
    <row r="345" spans="1:11">
      <c r="A345" s="12"/>
      <c r="B345" s="37"/>
      <c r="C345" s="37"/>
      <c r="D345" s="37"/>
      <c r="E345" s="13"/>
      <c r="F345" s="13"/>
      <c r="G345" s="68"/>
      <c r="H345" s="12"/>
      <c r="I345" s="12"/>
      <c r="J345" s="12"/>
      <c r="K345" s="71"/>
    </row>
    <row r="346" spans="1:11">
      <c r="A346" s="14"/>
      <c r="B346" s="37"/>
      <c r="C346" s="37"/>
      <c r="D346" s="37"/>
      <c r="E346" s="13"/>
      <c r="F346" s="13"/>
      <c r="G346" s="68"/>
      <c r="H346" s="12"/>
      <c r="I346" s="13"/>
      <c r="J346" s="12"/>
      <c r="K346" s="71"/>
    </row>
    <row r="347" spans="1:11">
      <c r="A347" s="12"/>
      <c r="B347" s="37"/>
      <c r="C347" s="37"/>
      <c r="D347" s="37"/>
      <c r="E347" s="13"/>
      <c r="F347" s="13"/>
      <c r="G347" s="68"/>
      <c r="H347" s="12"/>
      <c r="I347" s="12"/>
      <c r="J347" s="12"/>
      <c r="K347" s="71"/>
    </row>
    <row r="348" spans="1:11">
      <c r="A348" s="14"/>
      <c r="B348" s="37"/>
      <c r="C348" s="37"/>
      <c r="D348" s="37"/>
      <c r="E348" s="13"/>
      <c r="F348" s="13"/>
      <c r="G348" s="68"/>
      <c r="H348" s="12"/>
      <c r="I348" s="13"/>
      <c r="J348" s="12"/>
      <c r="K348" s="71"/>
    </row>
    <row r="349" spans="1:11" ht="34.5" customHeight="1">
      <c r="A349" s="12"/>
      <c r="B349" s="27"/>
      <c r="C349" s="38"/>
      <c r="D349" s="38"/>
      <c r="E349" s="13"/>
      <c r="F349" s="13"/>
      <c r="G349" s="25"/>
      <c r="H349" s="13"/>
      <c r="I349" s="13"/>
      <c r="J349" s="3"/>
      <c r="K349" s="30"/>
    </row>
    <row r="350" spans="1:11" ht="34.5" customHeight="1">
      <c r="A350" s="14"/>
      <c r="B350" s="27"/>
      <c r="C350" s="38"/>
      <c r="D350" s="38"/>
      <c r="E350" s="13"/>
      <c r="F350" s="13"/>
      <c r="G350" s="25"/>
      <c r="H350" s="13"/>
      <c r="I350" s="13"/>
      <c r="J350" s="3"/>
      <c r="K350" s="30"/>
    </row>
    <row r="351" spans="1:11" ht="34.5" customHeight="1">
      <c r="A351" s="12"/>
      <c r="B351" s="27"/>
      <c r="C351" s="38"/>
      <c r="D351" s="38"/>
      <c r="E351" s="13"/>
      <c r="F351" s="13"/>
      <c r="G351" s="25"/>
      <c r="H351" s="13"/>
      <c r="I351" s="13"/>
      <c r="J351" s="3"/>
      <c r="K351" s="30"/>
    </row>
    <row r="352" spans="1:11" ht="34.5" customHeight="1">
      <c r="A352" s="14"/>
      <c r="B352" s="27"/>
      <c r="C352" s="38"/>
      <c r="D352" s="38"/>
      <c r="E352" s="13"/>
      <c r="F352" s="13"/>
      <c r="G352" s="25"/>
      <c r="H352" s="13"/>
      <c r="I352" s="13"/>
      <c r="J352" s="3"/>
      <c r="K352" s="30"/>
    </row>
    <row r="353" spans="1:11" ht="34.5" customHeight="1">
      <c r="A353" s="12"/>
      <c r="B353" s="27"/>
      <c r="C353" s="37"/>
      <c r="D353" s="37"/>
      <c r="E353" s="13"/>
      <c r="F353" s="13"/>
      <c r="G353" s="25"/>
      <c r="H353" s="12"/>
      <c r="I353" s="13"/>
      <c r="J353" s="3"/>
      <c r="K353" s="30"/>
    </row>
    <row r="354" spans="1:11">
      <c r="A354" s="560"/>
      <c r="B354" s="37"/>
      <c r="C354" s="37"/>
      <c r="D354" s="37"/>
      <c r="E354" s="13"/>
      <c r="F354" s="13"/>
      <c r="G354" s="25"/>
      <c r="H354" s="12"/>
      <c r="I354" s="12"/>
      <c r="J354" s="12"/>
      <c r="K354" s="12"/>
    </row>
    <row r="355" spans="1:11">
      <c r="A355" s="12"/>
      <c r="B355" s="42"/>
      <c r="C355" s="42"/>
      <c r="D355" s="42"/>
      <c r="E355" s="13"/>
      <c r="F355" s="13"/>
      <c r="G355" s="34"/>
      <c r="H355" s="13"/>
      <c r="I355" s="470"/>
      <c r="J355" s="470"/>
      <c r="K355" s="471"/>
    </row>
    <row r="356" spans="1:11">
      <c r="A356" s="14"/>
      <c r="B356" s="42"/>
      <c r="C356" s="42"/>
      <c r="D356" s="42"/>
      <c r="E356" s="13"/>
      <c r="F356" s="13"/>
      <c r="G356" s="34"/>
      <c r="H356" s="13"/>
      <c r="I356" s="470"/>
      <c r="J356" s="470"/>
      <c r="K356" s="471"/>
    </row>
    <row r="357" spans="1:11">
      <c r="A357" s="557"/>
      <c r="B357" s="42"/>
      <c r="C357" s="42"/>
      <c r="D357" s="42"/>
      <c r="E357" s="13"/>
      <c r="F357" s="13"/>
      <c r="G357" s="34"/>
      <c r="H357" s="13"/>
      <c r="I357" s="470"/>
      <c r="J357" s="470"/>
      <c r="K357" s="471"/>
    </row>
    <row r="358" spans="1:11">
      <c r="A358" s="14"/>
      <c r="B358" s="85"/>
      <c r="C358" s="38"/>
      <c r="D358" s="38"/>
      <c r="E358" s="13"/>
      <c r="F358" s="13"/>
      <c r="G358" s="25"/>
      <c r="H358" s="13"/>
      <c r="I358" s="13"/>
      <c r="J358" s="13"/>
      <c r="K358" s="12"/>
    </row>
    <row r="359" spans="1:11">
      <c r="A359" s="12"/>
      <c r="B359" s="55"/>
      <c r="C359" s="37"/>
      <c r="D359" s="37"/>
      <c r="E359" s="13"/>
      <c r="F359" s="13"/>
      <c r="G359" s="25"/>
      <c r="H359" s="12"/>
      <c r="I359" s="13"/>
      <c r="J359" s="12"/>
      <c r="K359" s="12"/>
    </row>
    <row r="360" spans="1:11">
      <c r="A360" s="14"/>
      <c r="B360" s="55"/>
      <c r="C360" s="37"/>
      <c r="D360" s="37"/>
      <c r="E360" s="13"/>
      <c r="F360" s="13"/>
      <c r="G360" s="25"/>
      <c r="H360" s="13"/>
      <c r="I360" s="13"/>
      <c r="J360" s="13"/>
      <c r="K360" s="12"/>
    </row>
    <row r="361" spans="1:11">
      <c r="A361" s="12"/>
      <c r="B361" s="55"/>
      <c r="C361" s="37"/>
      <c r="D361" s="37"/>
      <c r="E361" s="12"/>
      <c r="F361" s="12"/>
      <c r="G361" s="27"/>
      <c r="H361" s="91"/>
      <c r="I361" s="13"/>
      <c r="J361" s="8"/>
      <c r="K361" s="8"/>
    </row>
    <row r="362" spans="1:11">
      <c r="A362" s="14"/>
      <c r="B362" s="55"/>
      <c r="C362" s="37"/>
      <c r="D362" s="37"/>
      <c r="E362" s="12"/>
      <c r="F362" s="12"/>
      <c r="G362" s="25"/>
      <c r="H362" s="12"/>
      <c r="I362" s="13"/>
      <c r="J362" s="12"/>
      <c r="K362" s="12"/>
    </row>
    <row r="363" spans="1:11">
      <c r="A363" s="12"/>
      <c r="B363" s="55"/>
      <c r="C363" s="37"/>
      <c r="D363" s="37"/>
      <c r="E363" s="12"/>
      <c r="F363" s="12"/>
      <c r="G363" s="25"/>
      <c r="H363" s="12"/>
      <c r="I363" s="13"/>
      <c r="J363" s="12"/>
      <c r="K363" s="12"/>
    </row>
    <row r="364" spans="1:11">
      <c r="A364" s="14"/>
      <c r="B364" s="55"/>
      <c r="C364" s="37"/>
      <c r="D364" s="37"/>
      <c r="E364" s="13"/>
      <c r="F364" s="13"/>
      <c r="G364" s="25"/>
      <c r="H364" s="12"/>
      <c r="I364" s="13"/>
      <c r="J364" s="12"/>
      <c r="K364" s="12"/>
    </row>
    <row r="365" spans="1:11">
      <c r="A365" s="12"/>
      <c r="B365" s="55"/>
      <c r="C365" s="37"/>
      <c r="D365" s="37"/>
      <c r="E365" s="13"/>
      <c r="F365" s="13"/>
      <c r="G365" s="25"/>
      <c r="H365" s="12"/>
      <c r="I365" s="13"/>
      <c r="J365" s="12"/>
      <c r="K365" s="12"/>
    </row>
    <row r="366" spans="1:11">
      <c r="A366" s="14"/>
      <c r="B366" s="55"/>
      <c r="C366" s="37"/>
      <c r="D366" s="37"/>
      <c r="E366" s="13"/>
      <c r="F366" s="13"/>
      <c r="G366" s="25"/>
      <c r="H366" s="12"/>
      <c r="I366" s="13"/>
      <c r="J366" s="12"/>
      <c r="K366" s="12"/>
    </row>
    <row r="367" spans="1:11">
      <c r="A367" s="12"/>
      <c r="B367" s="55"/>
      <c r="C367" s="37"/>
      <c r="D367" s="37"/>
      <c r="E367" s="13"/>
      <c r="F367" s="13"/>
      <c r="G367" s="25"/>
      <c r="H367" s="12"/>
      <c r="I367" s="13"/>
      <c r="J367" s="12"/>
      <c r="K367" s="12"/>
    </row>
    <row r="368" spans="1:11">
      <c r="A368" s="14"/>
      <c r="B368" s="85"/>
      <c r="C368" s="38"/>
      <c r="D368" s="38"/>
      <c r="E368" s="13"/>
      <c r="F368" s="13"/>
      <c r="G368" s="25"/>
      <c r="H368" s="13"/>
      <c r="I368" s="13"/>
      <c r="J368" s="13"/>
      <c r="K368" s="13"/>
    </row>
    <row r="369" spans="1:11">
      <c r="A369" s="12"/>
      <c r="B369" s="85"/>
      <c r="C369" s="38"/>
      <c r="D369" s="38"/>
      <c r="E369" s="13"/>
      <c r="F369" s="13"/>
      <c r="G369" s="25"/>
      <c r="H369" s="13"/>
      <c r="I369" s="13"/>
      <c r="J369" s="13"/>
      <c r="K369" s="13"/>
    </row>
    <row r="370" spans="1:11">
      <c r="A370" s="14"/>
      <c r="B370" s="85"/>
      <c r="C370" s="38"/>
      <c r="D370" s="38"/>
      <c r="E370" s="13"/>
      <c r="F370" s="13"/>
      <c r="G370" s="25"/>
      <c r="H370" s="13"/>
      <c r="I370" s="13"/>
      <c r="J370" s="13"/>
      <c r="K370" s="13"/>
    </row>
    <row r="371" spans="1:11">
      <c r="A371" s="12"/>
      <c r="B371" s="55"/>
      <c r="C371" s="37"/>
      <c r="D371" s="37"/>
      <c r="E371" s="12"/>
      <c r="F371" s="12"/>
      <c r="G371" s="25"/>
      <c r="H371" s="12"/>
      <c r="I371" s="12"/>
      <c r="J371" s="12"/>
      <c r="K371" s="12"/>
    </row>
    <row r="372" spans="1:11">
      <c r="A372" s="14"/>
      <c r="B372" s="85"/>
      <c r="C372" s="38"/>
      <c r="D372" s="38"/>
      <c r="E372" s="13"/>
      <c r="F372" s="13"/>
      <c r="G372" s="25"/>
      <c r="H372" s="13"/>
      <c r="I372" s="13"/>
      <c r="J372" s="13"/>
      <c r="K372" s="13"/>
    </row>
    <row r="373" spans="1:11">
      <c r="A373" s="12"/>
      <c r="B373" s="85"/>
      <c r="C373" s="38"/>
      <c r="D373" s="38"/>
      <c r="E373" s="13"/>
      <c r="F373" s="13"/>
      <c r="G373" s="25"/>
      <c r="H373" s="13"/>
      <c r="I373" s="13"/>
      <c r="J373" s="13"/>
      <c r="K373" s="13"/>
    </row>
    <row r="374" spans="1:11">
      <c r="A374" s="14"/>
      <c r="B374" s="85"/>
      <c r="C374" s="38"/>
      <c r="D374" s="38"/>
      <c r="E374" s="13"/>
      <c r="F374" s="13"/>
      <c r="G374" s="25"/>
      <c r="H374" s="13"/>
      <c r="I374" s="13"/>
      <c r="J374" s="13"/>
      <c r="K374" s="13"/>
    </row>
    <row r="375" spans="1:11">
      <c r="A375" s="12"/>
      <c r="B375" s="55"/>
      <c r="C375" s="37"/>
      <c r="D375" s="37"/>
      <c r="E375" s="13"/>
      <c r="F375" s="13"/>
      <c r="G375" s="25"/>
      <c r="H375" s="12"/>
      <c r="I375" s="13"/>
      <c r="J375" s="12"/>
      <c r="K375" s="12"/>
    </row>
    <row r="376" spans="1:11">
      <c r="A376" s="14"/>
      <c r="B376" s="55"/>
      <c r="C376" s="37"/>
      <c r="D376" s="37"/>
      <c r="E376" s="13"/>
      <c r="F376" s="13"/>
      <c r="G376" s="25"/>
      <c r="H376" s="12"/>
      <c r="I376" s="13"/>
      <c r="J376" s="12"/>
      <c r="K376" s="12"/>
    </row>
    <row r="377" spans="1:11">
      <c r="A377" s="12"/>
      <c r="B377" s="55"/>
      <c r="C377" s="37"/>
      <c r="D377" s="37"/>
      <c r="E377" s="13"/>
      <c r="F377" s="13"/>
      <c r="G377" s="25"/>
      <c r="H377" s="12"/>
      <c r="I377" s="13"/>
      <c r="J377" s="12"/>
      <c r="K377" s="12"/>
    </row>
    <row r="378" spans="1:11">
      <c r="A378" s="14"/>
      <c r="B378" s="68"/>
      <c r="C378" s="37"/>
      <c r="D378" s="37"/>
      <c r="E378" s="12"/>
      <c r="F378" s="12"/>
      <c r="G378" s="27"/>
      <c r="H378" s="91"/>
      <c r="I378" s="91"/>
      <c r="J378" s="91"/>
      <c r="K378" s="91"/>
    </row>
    <row r="379" spans="1:11">
      <c r="A379" s="12"/>
      <c r="B379" s="55"/>
      <c r="C379" s="37"/>
      <c r="D379" s="37"/>
      <c r="E379" s="12"/>
      <c r="F379" s="12"/>
      <c r="G379" s="25"/>
      <c r="H379" s="12"/>
      <c r="I379" s="13"/>
      <c r="J379" s="12"/>
      <c r="K379" s="12"/>
    </row>
    <row r="380" spans="1:11">
      <c r="A380" s="14"/>
      <c r="B380" s="55"/>
      <c r="C380" s="37"/>
      <c r="D380" s="37"/>
      <c r="E380" s="12"/>
      <c r="F380" s="12"/>
      <c r="G380" s="25"/>
      <c r="H380" s="12"/>
      <c r="I380" s="13"/>
      <c r="J380" s="12"/>
      <c r="K380" s="12"/>
    </row>
    <row r="381" spans="1:11">
      <c r="A381" s="12"/>
      <c r="B381" s="55"/>
      <c r="C381" s="37"/>
      <c r="D381" s="37"/>
      <c r="E381" s="13"/>
      <c r="F381" s="13"/>
      <c r="G381" s="25"/>
      <c r="H381" s="12"/>
      <c r="I381" s="13"/>
      <c r="J381" s="12"/>
      <c r="K381" s="12"/>
    </row>
    <row r="382" spans="1:11">
      <c r="A382" s="14"/>
      <c r="B382" s="55"/>
      <c r="C382" s="37"/>
      <c r="D382" s="37"/>
      <c r="E382" s="13"/>
      <c r="F382" s="13"/>
      <c r="G382" s="25"/>
      <c r="H382" s="12"/>
      <c r="I382" s="13"/>
      <c r="J382" s="12"/>
      <c r="K382" s="12"/>
    </row>
    <row r="383" spans="1:11">
      <c r="A383" s="12"/>
      <c r="B383" s="55"/>
      <c r="C383" s="37"/>
      <c r="D383" s="37"/>
      <c r="E383" s="13"/>
      <c r="F383" s="13"/>
      <c r="G383" s="25"/>
      <c r="H383" s="12"/>
      <c r="I383" s="13"/>
      <c r="J383" s="12"/>
      <c r="K383" s="12"/>
    </row>
    <row r="384" spans="1:11">
      <c r="A384" s="14"/>
      <c r="B384" s="55"/>
      <c r="C384" s="37"/>
      <c r="D384" s="37"/>
      <c r="E384" s="13"/>
      <c r="F384" s="13"/>
      <c r="G384" s="25"/>
      <c r="H384" s="12"/>
      <c r="I384" s="13"/>
      <c r="J384" s="12"/>
      <c r="K384" s="12"/>
    </row>
    <row r="385" spans="1:11">
      <c r="A385" s="12"/>
      <c r="B385" s="55"/>
      <c r="C385" s="37"/>
      <c r="D385" s="37"/>
      <c r="E385" s="12"/>
      <c r="F385" s="12"/>
      <c r="G385" s="25"/>
      <c r="H385" s="12"/>
      <c r="I385" s="12"/>
      <c r="J385" s="12"/>
      <c r="K385" s="12"/>
    </row>
    <row r="386" spans="1:11">
      <c r="A386" s="14"/>
      <c r="B386" s="55"/>
      <c r="C386" s="37"/>
      <c r="D386" s="37"/>
      <c r="E386" s="12"/>
      <c r="F386" s="12"/>
      <c r="G386" s="25"/>
      <c r="H386" s="12"/>
      <c r="I386" s="13"/>
      <c r="J386" s="12"/>
      <c r="K386" s="12"/>
    </row>
    <row r="387" spans="1:11">
      <c r="A387" s="12"/>
      <c r="B387" s="55"/>
      <c r="C387" s="37"/>
      <c r="D387" s="37"/>
      <c r="E387" s="12"/>
      <c r="F387" s="12"/>
      <c r="G387" s="25"/>
      <c r="H387" s="12"/>
      <c r="I387" s="13"/>
      <c r="J387" s="12"/>
      <c r="K387" s="12"/>
    </row>
    <row r="388" spans="1:11">
      <c r="A388" s="14"/>
      <c r="B388" s="55"/>
      <c r="C388" s="37"/>
      <c r="D388" s="37"/>
      <c r="E388" s="13"/>
      <c r="F388" s="13"/>
      <c r="G388" s="25"/>
      <c r="H388" s="12"/>
      <c r="I388" s="13"/>
      <c r="J388" s="12"/>
      <c r="K388" s="12"/>
    </row>
    <row r="389" spans="1:11">
      <c r="A389" s="12"/>
      <c r="B389" s="55"/>
      <c r="C389" s="37"/>
      <c r="D389" s="37"/>
      <c r="E389" s="13"/>
      <c r="F389" s="13"/>
      <c r="G389" s="25"/>
      <c r="H389" s="12"/>
      <c r="I389" s="13"/>
      <c r="J389" s="12"/>
      <c r="K389" s="12"/>
    </row>
    <row r="390" spans="1:11">
      <c r="A390" s="14"/>
      <c r="B390" s="85"/>
      <c r="C390" s="38"/>
      <c r="D390" s="38"/>
      <c r="E390" s="13"/>
      <c r="F390" s="13"/>
      <c r="G390" s="25"/>
      <c r="H390" s="13"/>
      <c r="I390" s="13"/>
      <c r="J390" s="13"/>
      <c r="K390" s="13"/>
    </row>
    <row r="391" spans="1:11">
      <c r="A391" s="12"/>
      <c r="B391" s="85"/>
      <c r="C391" s="38"/>
      <c r="D391" s="38"/>
      <c r="E391" s="13"/>
      <c r="F391" s="13"/>
      <c r="G391" s="25"/>
      <c r="H391" s="13"/>
      <c r="I391" s="13"/>
      <c r="J391" s="13"/>
      <c r="K391" s="13"/>
    </row>
    <row r="392" spans="1:11">
      <c r="A392" s="14"/>
      <c r="B392" s="55"/>
      <c r="C392" s="37"/>
      <c r="D392" s="37"/>
      <c r="E392" s="13"/>
      <c r="F392" s="13"/>
      <c r="G392" s="25"/>
      <c r="H392" s="12"/>
      <c r="I392" s="13"/>
      <c r="J392" s="12"/>
      <c r="K392" s="12"/>
    </row>
    <row r="393" spans="1:11">
      <c r="A393" s="12"/>
      <c r="B393" s="55"/>
      <c r="C393" s="37"/>
      <c r="D393" s="37"/>
      <c r="E393" s="13"/>
      <c r="F393" s="13"/>
      <c r="G393" s="25"/>
      <c r="H393" s="12"/>
      <c r="I393" s="13"/>
      <c r="J393" s="12"/>
      <c r="K393" s="12"/>
    </row>
    <row r="394" spans="1:11">
      <c r="A394" s="14"/>
      <c r="B394" s="55"/>
      <c r="C394" s="37"/>
      <c r="D394" s="37"/>
      <c r="E394" s="13"/>
      <c r="F394" s="13"/>
      <c r="G394" s="25"/>
      <c r="H394" s="12"/>
      <c r="I394" s="13"/>
      <c r="J394" s="12"/>
      <c r="K394" s="12"/>
    </row>
    <row r="395" spans="1:11">
      <c r="A395" s="12"/>
      <c r="B395" s="55"/>
      <c r="C395" s="37"/>
      <c r="D395" s="37"/>
      <c r="E395" s="13"/>
      <c r="F395" s="13"/>
      <c r="G395" s="25"/>
      <c r="H395" s="12"/>
      <c r="I395" s="13"/>
      <c r="J395" s="12"/>
      <c r="K395" s="12"/>
    </row>
    <row r="396" spans="1:11">
      <c r="A396" s="560"/>
      <c r="B396" s="55"/>
      <c r="C396" s="37"/>
      <c r="D396" s="37"/>
      <c r="E396" s="13"/>
      <c r="F396" s="13"/>
      <c r="G396" s="25"/>
      <c r="H396" s="12"/>
      <c r="I396" s="13"/>
      <c r="J396" s="12"/>
      <c r="K396" s="12"/>
    </row>
    <row r="397" spans="1:11">
      <c r="A397" s="12"/>
      <c r="B397" s="38"/>
      <c r="C397" s="38"/>
      <c r="D397" s="38"/>
      <c r="E397" s="13"/>
      <c r="F397" s="13"/>
      <c r="G397" s="25"/>
      <c r="H397" s="13"/>
      <c r="I397" s="13"/>
      <c r="J397" s="13"/>
      <c r="K397" s="44"/>
    </row>
    <row r="398" spans="1:11">
      <c r="A398" s="14"/>
      <c r="B398" s="38"/>
      <c r="C398" s="38"/>
      <c r="D398" s="38"/>
      <c r="E398" s="13"/>
      <c r="F398" s="13"/>
      <c r="G398" s="25"/>
      <c r="H398" s="13"/>
      <c r="I398" s="13"/>
      <c r="J398" s="13"/>
      <c r="K398" s="44"/>
    </row>
    <row r="399" spans="1:11">
      <c r="A399" s="12"/>
      <c r="B399" s="38"/>
      <c r="C399" s="38"/>
      <c r="D399" s="38"/>
      <c r="E399" s="13"/>
      <c r="F399" s="13"/>
      <c r="G399" s="25"/>
      <c r="H399" s="13"/>
      <c r="I399" s="13"/>
      <c r="J399" s="13"/>
      <c r="K399" s="44"/>
    </row>
    <row r="400" spans="1:11">
      <c r="A400" s="14"/>
      <c r="B400" s="38"/>
      <c r="C400" s="38"/>
      <c r="D400" s="38"/>
      <c r="E400" s="13"/>
      <c r="F400" s="13"/>
      <c r="G400" s="25"/>
      <c r="H400" s="13"/>
      <c r="I400" s="13"/>
      <c r="J400" s="13"/>
      <c r="K400" s="44"/>
    </row>
    <row r="401" spans="1:11">
      <c r="A401" s="12"/>
      <c r="B401" s="38"/>
      <c r="C401" s="38"/>
      <c r="D401" s="38"/>
      <c r="E401" s="13"/>
      <c r="F401" s="13"/>
      <c r="G401" s="25"/>
      <c r="H401" s="13"/>
      <c r="I401" s="13"/>
      <c r="J401" s="13"/>
      <c r="K401" s="44"/>
    </row>
    <row r="402" spans="1:11">
      <c r="A402" s="14"/>
      <c r="B402" s="38"/>
      <c r="C402" s="38"/>
      <c r="D402" s="38"/>
      <c r="E402" s="13"/>
      <c r="F402" s="13"/>
      <c r="G402" s="25"/>
      <c r="H402" s="13"/>
      <c r="I402" s="13"/>
      <c r="J402" s="13"/>
      <c r="K402" s="44"/>
    </row>
    <row r="403" spans="1:11">
      <c r="A403" s="12"/>
      <c r="B403" s="38"/>
      <c r="C403" s="38"/>
      <c r="D403" s="38"/>
      <c r="E403" s="13"/>
      <c r="F403" s="13"/>
      <c r="G403" s="25"/>
      <c r="H403" s="13"/>
      <c r="I403" s="13"/>
      <c r="J403" s="13"/>
      <c r="K403" s="44"/>
    </row>
    <row r="404" spans="1:11">
      <c r="A404" s="14"/>
      <c r="B404" s="38"/>
      <c r="C404" s="38"/>
      <c r="D404" s="38"/>
      <c r="E404" s="13"/>
      <c r="F404" s="13"/>
      <c r="G404" s="25"/>
      <c r="H404" s="13"/>
      <c r="I404" s="13"/>
      <c r="J404" s="13"/>
      <c r="K404" s="44"/>
    </row>
    <row r="405" spans="1:11">
      <c r="A405" s="12"/>
      <c r="B405" s="38"/>
      <c r="C405" s="38"/>
      <c r="D405" s="38"/>
      <c r="E405" s="13"/>
      <c r="F405" s="13"/>
      <c r="G405" s="25"/>
      <c r="H405" s="13"/>
      <c r="I405" s="13"/>
      <c r="J405" s="13"/>
      <c r="K405" s="44"/>
    </row>
    <row r="406" spans="1:11">
      <c r="A406" s="14"/>
      <c r="B406" s="38"/>
      <c r="C406" s="38"/>
      <c r="D406" s="38"/>
      <c r="E406" s="13"/>
      <c r="F406" s="13"/>
      <c r="G406" s="25"/>
      <c r="H406" s="13"/>
      <c r="I406" s="13"/>
      <c r="J406" s="13"/>
      <c r="K406" s="44"/>
    </row>
    <row r="407" spans="1:11">
      <c r="A407" s="12"/>
      <c r="B407" s="37"/>
      <c r="C407" s="37"/>
      <c r="D407" s="37"/>
      <c r="E407" s="12"/>
      <c r="F407" s="12"/>
      <c r="G407" s="27"/>
      <c r="H407" s="12"/>
      <c r="I407" s="12"/>
      <c r="J407" s="12"/>
      <c r="K407" s="12"/>
    </row>
    <row r="408" spans="1:11">
      <c r="A408" s="14"/>
      <c r="B408" s="37"/>
      <c r="C408" s="37"/>
      <c r="D408" s="37"/>
      <c r="E408" s="12"/>
      <c r="F408" s="12"/>
      <c r="G408" s="27"/>
      <c r="H408" s="12"/>
      <c r="I408" s="12"/>
      <c r="J408" s="12"/>
      <c r="K408" s="12"/>
    </row>
    <row r="409" spans="1:11">
      <c r="A409" s="12"/>
      <c r="B409" s="37"/>
      <c r="C409" s="37"/>
      <c r="D409" s="37"/>
      <c r="E409" s="12"/>
      <c r="F409" s="12"/>
      <c r="G409" s="27"/>
      <c r="H409" s="12"/>
      <c r="I409" s="12"/>
      <c r="J409" s="12"/>
      <c r="K409" s="12"/>
    </row>
    <row r="410" spans="1:11">
      <c r="A410" s="14"/>
      <c r="B410" s="37"/>
      <c r="C410" s="37"/>
      <c r="D410" s="37"/>
      <c r="E410" s="12"/>
      <c r="F410" s="12"/>
      <c r="G410" s="27"/>
      <c r="H410" s="12"/>
      <c r="I410" s="12"/>
      <c r="J410" s="12"/>
      <c r="K410" s="12"/>
    </row>
    <row r="411" spans="1:11">
      <c r="A411" s="12"/>
      <c r="B411" s="37"/>
      <c r="C411" s="37"/>
      <c r="D411" s="37"/>
      <c r="E411" s="12"/>
      <c r="F411" s="12"/>
      <c r="G411" s="27"/>
      <c r="H411" s="12"/>
      <c r="I411" s="12"/>
      <c r="J411" s="12"/>
      <c r="K411" s="12"/>
    </row>
    <row r="412" spans="1:11">
      <c r="A412" s="14"/>
      <c r="B412" s="38"/>
      <c r="C412" s="38"/>
      <c r="D412" s="38"/>
      <c r="E412" s="13"/>
      <c r="F412" s="13"/>
      <c r="G412" s="25"/>
      <c r="H412" s="13"/>
      <c r="I412" s="13"/>
      <c r="J412" s="13"/>
      <c r="K412" s="13"/>
    </row>
    <row r="413" spans="1:11">
      <c r="A413" s="12"/>
      <c r="B413" s="38"/>
      <c r="C413" s="38"/>
      <c r="D413" s="38"/>
      <c r="E413" s="13"/>
      <c r="F413" s="13"/>
      <c r="G413" s="25"/>
      <c r="H413" s="13"/>
      <c r="I413" s="13"/>
      <c r="J413" s="13"/>
      <c r="K413" s="13"/>
    </row>
    <row r="414" spans="1:11">
      <c r="A414" s="14"/>
      <c r="B414" s="38"/>
      <c r="C414" s="38"/>
      <c r="D414" s="38"/>
      <c r="E414" s="13"/>
      <c r="F414" s="13"/>
      <c r="G414" s="25"/>
      <c r="H414" s="13"/>
      <c r="I414" s="13"/>
      <c r="J414" s="13"/>
      <c r="K414" s="13"/>
    </row>
    <row r="415" spans="1:11">
      <c r="A415" s="12"/>
      <c r="B415" s="38"/>
      <c r="C415" s="38"/>
      <c r="D415" s="38"/>
      <c r="E415" s="13"/>
      <c r="F415" s="13"/>
      <c r="G415" s="25"/>
      <c r="H415" s="13"/>
      <c r="I415" s="13"/>
      <c r="J415" s="13"/>
      <c r="K415" s="13"/>
    </row>
    <row r="416" spans="1:11">
      <c r="A416" s="14"/>
      <c r="B416" s="38"/>
      <c r="C416" s="38"/>
      <c r="D416" s="38"/>
      <c r="E416" s="13"/>
      <c r="F416" s="13"/>
      <c r="G416" s="25"/>
      <c r="H416" s="13"/>
      <c r="I416" s="13"/>
      <c r="J416" s="13"/>
      <c r="K416" s="13"/>
    </row>
    <row r="417" spans="1:11">
      <c r="A417" s="12"/>
      <c r="B417" s="38"/>
      <c r="C417" s="38"/>
      <c r="D417" s="38"/>
      <c r="E417" s="13"/>
      <c r="F417" s="13"/>
      <c r="G417" s="25"/>
      <c r="H417" s="13"/>
      <c r="I417" s="13"/>
      <c r="J417" s="13"/>
      <c r="K417" s="13"/>
    </row>
    <row r="418" spans="1:11">
      <c r="A418" s="14"/>
      <c r="B418" s="38"/>
      <c r="C418" s="38"/>
      <c r="D418" s="38"/>
      <c r="E418" s="13"/>
      <c r="F418" s="13"/>
      <c r="G418" s="25"/>
      <c r="H418" s="13"/>
      <c r="I418" s="13"/>
      <c r="J418" s="13"/>
      <c r="K418" s="13"/>
    </row>
    <row r="419" spans="1:11">
      <c r="A419" s="12"/>
      <c r="B419" s="38"/>
      <c r="C419" s="38"/>
      <c r="D419" s="38"/>
      <c r="E419" s="13"/>
      <c r="F419" s="13"/>
      <c r="G419" s="25"/>
      <c r="H419" s="13"/>
      <c r="I419" s="13"/>
      <c r="J419" s="13"/>
      <c r="K419" s="13"/>
    </row>
    <row r="420" spans="1:11">
      <c r="A420" s="14"/>
      <c r="B420" s="38"/>
      <c r="C420" s="38"/>
      <c r="D420" s="38"/>
      <c r="E420" s="13"/>
      <c r="F420" s="13"/>
      <c r="G420" s="25"/>
      <c r="H420" s="13"/>
      <c r="I420" s="13"/>
      <c r="J420" s="13"/>
      <c r="K420" s="13"/>
    </row>
    <row r="421" spans="1:11">
      <c r="A421" s="12"/>
      <c r="B421" s="38"/>
      <c r="C421" s="38"/>
      <c r="D421" s="38"/>
      <c r="E421" s="13"/>
      <c r="F421" s="13"/>
      <c r="G421" s="25"/>
      <c r="H421" s="13"/>
      <c r="I421" s="13"/>
      <c r="J421" s="13"/>
      <c r="K421" s="13"/>
    </row>
    <row r="422" spans="1:11">
      <c r="A422" s="14"/>
      <c r="B422" s="38"/>
      <c r="C422" s="38"/>
      <c r="D422" s="38"/>
      <c r="E422" s="13"/>
      <c r="F422" s="13"/>
      <c r="G422" s="25"/>
      <c r="H422" s="13"/>
      <c r="I422" s="13"/>
      <c r="J422" s="13"/>
      <c r="K422" s="13"/>
    </row>
    <row r="423" spans="1:11">
      <c r="A423" s="12"/>
      <c r="B423" s="38"/>
      <c r="C423" s="38"/>
      <c r="D423" s="38"/>
      <c r="E423" s="13"/>
      <c r="F423" s="13"/>
      <c r="G423" s="25"/>
      <c r="H423" s="13"/>
      <c r="I423" s="13"/>
      <c r="J423" s="13"/>
      <c r="K423" s="13"/>
    </row>
    <row r="424" spans="1:11">
      <c r="A424" s="14"/>
      <c r="B424" s="38"/>
      <c r="C424" s="38"/>
      <c r="D424" s="38"/>
      <c r="E424" s="13"/>
      <c r="F424" s="13"/>
      <c r="G424" s="25"/>
      <c r="H424" s="13"/>
      <c r="I424" s="13"/>
      <c r="J424" s="13"/>
      <c r="K424" s="13"/>
    </row>
    <row r="425" spans="1:11">
      <c r="A425" s="12"/>
      <c r="B425" s="38"/>
      <c r="C425" s="38"/>
      <c r="D425" s="38"/>
      <c r="E425" s="13"/>
      <c r="F425" s="13"/>
      <c r="G425" s="25"/>
      <c r="H425" s="13"/>
      <c r="I425" s="13"/>
      <c r="J425" s="13"/>
      <c r="K425" s="13"/>
    </row>
    <row r="426" spans="1:11">
      <c r="A426" s="14"/>
      <c r="B426" s="38"/>
      <c r="C426" s="38"/>
      <c r="D426" s="38"/>
      <c r="E426" s="13"/>
      <c r="F426" s="13"/>
      <c r="G426" s="25"/>
      <c r="H426" s="13"/>
      <c r="I426" s="13"/>
      <c r="J426" s="13"/>
      <c r="K426" s="13"/>
    </row>
    <row r="427" spans="1:11">
      <c r="A427" s="12"/>
      <c r="B427" s="38"/>
      <c r="C427" s="38"/>
      <c r="D427" s="38"/>
      <c r="E427" s="13"/>
      <c r="F427" s="13"/>
      <c r="G427" s="25"/>
      <c r="H427" s="13"/>
      <c r="I427" s="13"/>
      <c r="J427" s="13"/>
      <c r="K427" s="13"/>
    </row>
    <row r="428" spans="1:11">
      <c r="A428" s="14"/>
      <c r="B428" s="38"/>
      <c r="C428" s="38"/>
      <c r="D428" s="38"/>
      <c r="E428" s="13"/>
      <c r="F428" s="13"/>
      <c r="G428" s="25"/>
      <c r="H428" s="13"/>
      <c r="I428" s="13"/>
      <c r="J428" s="13"/>
      <c r="K428" s="13"/>
    </row>
    <row r="429" spans="1:11">
      <c r="A429" s="12"/>
      <c r="B429" s="38"/>
      <c r="C429" s="38"/>
      <c r="D429" s="38"/>
      <c r="E429" s="13"/>
      <c r="F429" s="13"/>
      <c r="G429" s="25"/>
      <c r="H429" s="13"/>
      <c r="I429" s="13"/>
      <c r="J429" s="13"/>
      <c r="K429" s="13"/>
    </row>
    <row r="430" spans="1:11">
      <c r="A430" s="14"/>
      <c r="B430" s="38"/>
      <c r="C430" s="38"/>
      <c r="D430" s="38"/>
      <c r="E430" s="13"/>
      <c r="F430" s="13"/>
      <c r="G430" s="25"/>
      <c r="H430" s="13"/>
      <c r="I430" s="12"/>
      <c r="J430" s="13"/>
      <c r="K430" s="13"/>
    </row>
    <row r="431" spans="1:11">
      <c r="A431" s="12"/>
      <c r="B431" s="38"/>
      <c r="C431" s="38"/>
      <c r="D431" s="38"/>
      <c r="E431" s="13"/>
      <c r="F431" s="13"/>
      <c r="G431" s="25"/>
      <c r="H431" s="13"/>
      <c r="I431" s="12"/>
      <c r="J431" s="13"/>
      <c r="K431" s="13"/>
    </row>
    <row r="432" spans="1:11">
      <c r="A432" s="14"/>
      <c r="B432" s="38"/>
      <c r="C432" s="38"/>
      <c r="D432" s="38"/>
      <c r="E432" s="13"/>
      <c r="F432" s="13"/>
      <c r="G432" s="25"/>
      <c r="H432" s="13"/>
      <c r="I432" s="13"/>
      <c r="J432" s="13"/>
      <c r="K432" s="13"/>
    </row>
    <row r="433" spans="1:11">
      <c r="A433" s="12"/>
      <c r="B433" s="38"/>
      <c r="C433" s="38"/>
      <c r="D433" s="38"/>
      <c r="E433" s="13"/>
      <c r="F433" s="13"/>
      <c r="G433" s="25"/>
      <c r="H433" s="13"/>
      <c r="I433" s="12"/>
      <c r="J433" s="13"/>
      <c r="K433" s="13"/>
    </row>
    <row r="434" spans="1:11">
      <c r="A434" s="14"/>
      <c r="B434" s="38"/>
      <c r="C434" s="38"/>
      <c r="D434" s="38"/>
      <c r="E434" s="13"/>
      <c r="F434" s="13"/>
      <c r="G434" s="25"/>
      <c r="H434" s="13"/>
      <c r="I434" s="12"/>
      <c r="J434" s="13"/>
      <c r="K434" s="13"/>
    </row>
    <row r="435" spans="1:11">
      <c r="A435" s="12"/>
      <c r="B435" s="38"/>
      <c r="C435" s="38"/>
      <c r="D435" s="38"/>
      <c r="E435" s="13"/>
      <c r="F435" s="13"/>
      <c r="G435" s="25"/>
      <c r="H435" s="13"/>
      <c r="I435" s="13"/>
      <c r="J435" s="13"/>
      <c r="K435" s="13"/>
    </row>
    <row r="436" spans="1:11">
      <c r="A436" s="14"/>
      <c r="B436" s="38"/>
      <c r="C436" s="38"/>
      <c r="D436" s="38"/>
      <c r="E436" s="13"/>
      <c r="F436" s="13"/>
      <c r="G436" s="25"/>
      <c r="H436" s="13"/>
      <c r="I436" s="12"/>
      <c r="J436" s="13"/>
      <c r="K436" s="13"/>
    </row>
    <row r="437" spans="1:11">
      <c r="A437" s="12"/>
      <c r="B437" s="38"/>
      <c r="C437" s="38"/>
      <c r="D437" s="38"/>
      <c r="E437" s="13"/>
      <c r="F437" s="13"/>
      <c r="G437" s="25"/>
      <c r="H437" s="13"/>
      <c r="I437" s="13"/>
      <c r="J437" s="13"/>
      <c r="K437" s="13"/>
    </row>
    <row r="438" spans="1:11">
      <c r="A438" s="14"/>
      <c r="B438" s="38"/>
      <c r="C438" s="38"/>
      <c r="D438" s="38"/>
      <c r="E438" s="13"/>
      <c r="F438" s="13"/>
      <c r="G438" s="25"/>
      <c r="H438" s="13"/>
      <c r="I438" s="13"/>
      <c r="J438" s="13"/>
      <c r="K438" s="13"/>
    </row>
    <row r="439" spans="1:11">
      <c r="A439" s="12"/>
      <c r="B439" s="38"/>
      <c r="C439" s="38"/>
      <c r="D439" s="38"/>
      <c r="E439" s="13"/>
      <c r="F439" s="13"/>
      <c r="G439" s="25"/>
      <c r="H439" s="13"/>
      <c r="I439" s="12"/>
      <c r="J439" s="13"/>
      <c r="K439" s="13"/>
    </row>
    <row r="440" spans="1:11">
      <c r="A440" s="14"/>
      <c r="B440" s="38"/>
      <c r="C440" s="38"/>
      <c r="D440" s="38"/>
      <c r="E440" s="13"/>
      <c r="F440" s="13"/>
      <c r="G440" s="25"/>
      <c r="H440" s="13"/>
      <c r="I440" s="12"/>
      <c r="J440" s="12"/>
      <c r="K440" s="12"/>
    </row>
    <row r="441" spans="1:11">
      <c r="A441" s="12"/>
      <c r="B441" s="38"/>
      <c r="C441" s="38"/>
      <c r="D441" s="38"/>
      <c r="E441" s="13"/>
      <c r="F441" s="13"/>
      <c r="G441" s="25"/>
      <c r="H441" s="12"/>
      <c r="I441" s="12"/>
      <c r="J441" s="12"/>
      <c r="K441" s="12"/>
    </row>
    <row r="442" spans="1:11">
      <c r="A442" s="14"/>
      <c r="B442" s="38"/>
      <c r="C442" s="38"/>
      <c r="D442" s="38"/>
      <c r="E442" s="13"/>
      <c r="F442" s="13"/>
      <c r="G442" s="25"/>
      <c r="H442" s="12"/>
      <c r="I442" s="12"/>
      <c r="J442" s="12"/>
      <c r="K442" s="12"/>
    </row>
    <row r="443" spans="1:11">
      <c r="A443" s="12"/>
      <c r="B443" s="38"/>
      <c r="C443" s="38"/>
      <c r="D443" s="38"/>
      <c r="E443" s="13"/>
      <c r="F443" s="13"/>
      <c r="G443" s="25"/>
      <c r="H443" s="12"/>
      <c r="I443" s="12"/>
      <c r="J443" s="12"/>
      <c r="K443" s="12"/>
    </row>
    <row r="444" spans="1:11">
      <c r="A444" s="14"/>
      <c r="B444" s="38"/>
      <c r="C444" s="38"/>
      <c r="D444" s="38"/>
      <c r="E444" s="13"/>
      <c r="F444" s="13"/>
      <c r="G444" s="25"/>
      <c r="H444" s="12"/>
      <c r="I444" s="12"/>
      <c r="J444" s="12"/>
      <c r="K444" s="12"/>
    </row>
    <row r="445" spans="1:11">
      <c r="A445" s="12"/>
      <c r="B445" s="38"/>
      <c r="C445" s="38"/>
      <c r="D445" s="38"/>
      <c r="E445" s="13"/>
      <c r="F445" s="13"/>
      <c r="G445" s="25"/>
      <c r="H445" s="12"/>
      <c r="I445" s="12"/>
      <c r="J445" s="12"/>
      <c r="K445" s="12"/>
    </row>
    <row r="446" spans="1:11">
      <c r="A446" s="14"/>
      <c r="B446" s="38"/>
      <c r="C446" s="38"/>
      <c r="D446" s="38"/>
      <c r="E446" s="13"/>
      <c r="F446" s="13"/>
      <c r="G446" s="25"/>
      <c r="H446" s="12"/>
      <c r="I446" s="12"/>
      <c r="J446" s="12"/>
      <c r="K446" s="12"/>
    </row>
    <row r="447" spans="1:11">
      <c r="A447" s="12"/>
      <c r="B447" s="38"/>
      <c r="C447" s="38"/>
      <c r="D447" s="38"/>
      <c r="E447" s="13"/>
      <c r="F447" s="13"/>
      <c r="G447" s="25"/>
      <c r="H447" s="12"/>
      <c r="I447" s="13"/>
      <c r="J447" s="12"/>
      <c r="K447" s="12"/>
    </row>
    <row r="448" spans="1:11">
      <c r="A448" s="14"/>
      <c r="B448" s="106"/>
      <c r="C448" s="106"/>
      <c r="D448" s="106"/>
      <c r="E448" s="264"/>
      <c r="F448" s="308"/>
      <c r="G448" s="106"/>
      <c r="H448" s="308"/>
      <c r="I448" s="13"/>
      <c r="J448" s="13"/>
      <c r="K448" s="57"/>
    </row>
    <row r="449" spans="1:11">
      <c r="A449" s="12"/>
      <c r="B449" s="106"/>
      <c r="C449" s="106"/>
      <c r="D449" s="106"/>
      <c r="E449" s="264"/>
      <c r="F449" s="308"/>
      <c r="G449" s="106"/>
      <c r="H449" s="308"/>
      <c r="I449" s="13"/>
      <c r="J449" s="13"/>
      <c r="K449" s="57"/>
    </row>
    <row r="450" spans="1:11">
      <c r="A450" s="14"/>
      <c r="B450" s="106"/>
      <c r="C450" s="106"/>
      <c r="D450" s="106"/>
      <c r="E450" s="264"/>
      <c r="F450" s="308"/>
      <c r="G450" s="106"/>
      <c r="H450" s="308"/>
      <c r="I450" s="13"/>
      <c r="J450" s="13"/>
      <c r="K450" s="57"/>
    </row>
    <row r="451" spans="1:11">
      <c r="A451" s="12"/>
      <c r="B451" s="106"/>
      <c r="C451" s="106"/>
      <c r="D451" s="106"/>
      <c r="E451" s="264"/>
      <c r="F451" s="308"/>
      <c r="G451" s="106"/>
      <c r="H451" s="308"/>
      <c r="I451" s="13"/>
      <c r="J451" s="13"/>
      <c r="K451" s="57"/>
    </row>
    <row r="452" spans="1:11">
      <c r="A452" s="14"/>
      <c r="B452" s="106"/>
      <c r="C452" s="106"/>
      <c r="D452" s="106"/>
      <c r="E452" s="264"/>
      <c r="F452" s="308"/>
      <c r="G452" s="106"/>
      <c r="H452" s="308"/>
      <c r="I452" s="13"/>
      <c r="J452" s="13"/>
      <c r="K452" s="57"/>
    </row>
    <row r="453" spans="1:11">
      <c r="A453" s="12"/>
      <c r="B453" s="106"/>
      <c r="C453" s="106"/>
      <c r="D453" s="106"/>
      <c r="E453" s="264"/>
      <c r="F453" s="308"/>
      <c r="G453" s="106"/>
      <c r="H453" s="308"/>
      <c r="I453" s="13"/>
      <c r="J453" s="13"/>
      <c r="K453" s="57"/>
    </row>
    <row r="454" spans="1:11">
      <c r="A454" s="14"/>
      <c r="B454" s="106"/>
      <c r="C454" s="106"/>
      <c r="D454" s="106"/>
      <c r="E454" s="264"/>
      <c r="F454" s="308"/>
      <c r="G454" s="106"/>
      <c r="H454" s="308"/>
      <c r="I454" s="13"/>
      <c r="J454" s="13"/>
      <c r="K454" s="57"/>
    </row>
    <row r="455" spans="1:11">
      <c r="A455" s="12"/>
      <c r="B455" s="312"/>
      <c r="C455" s="312"/>
      <c r="D455" s="312"/>
      <c r="E455" s="264"/>
      <c r="F455" s="308"/>
      <c r="G455" s="106"/>
      <c r="H455" s="308"/>
      <c r="I455" s="13"/>
      <c r="J455" s="13"/>
      <c r="K455" s="57"/>
    </row>
    <row r="456" spans="1:11">
      <c r="A456" s="14"/>
      <c r="B456" s="312"/>
      <c r="C456" s="312"/>
      <c r="D456" s="312"/>
      <c r="E456" s="264"/>
      <c r="F456" s="308"/>
      <c r="G456" s="106"/>
      <c r="H456" s="308"/>
      <c r="I456" s="13"/>
      <c r="J456" s="13"/>
      <c r="K456" s="57"/>
    </row>
    <row r="457" spans="1:11">
      <c r="A457" s="12"/>
      <c r="B457" s="312"/>
      <c r="C457" s="312"/>
      <c r="D457" s="312"/>
      <c r="E457" s="264"/>
      <c r="F457" s="308"/>
      <c r="G457" s="106"/>
      <c r="H457" s="308"/>
      <c r="I457" s="13"/>
      <c r="J457" s="13"/>
      <c r="K457" s="57"/>
    </row>
    <row r="458" spans="1:11">
      <c r="A458" s="14"/>
      <c r="B458" s="312"/>
      <c r="C458" s="312"/>
      <c r="D458" s="312"/>
      <c r="E458" s="264"/>
      <c r="F458" s="308"/>
      <c r="G458" s="106"/>
      <c r="H458" s="308"/>
      <c r="I458" s="13"/>
      <c r="J458" s="13"/>
      <c r="K458" s="57"/>
    </row>
    <row r="459" spans="1:11">
      <c r="A459" s="12"/>
      <c r="B459" s="312"/>
      <c r="C459" s="312"/>
      <c r="D459" s="312"/>
      <c r="E459" s="264"/>
      <c r="F459" s="308"/>
      <c r="G459" s="106"/>
      <c r="H459" s="308"/>
      <c r="I459" s="12"/>
      <c r="J459" s="12"/>
      <c r="K459" s="12"/>
    </row>
    <row r="460" spans="1:11">
      <c r="A460" s="14"/>
      <c r="B460" s="312"/>
      <c r="C460" s="312"/>
      <c r="D460" s="312"/>
      <c r="E460" s="264"/>
      <c r="F460" s="308"/>
      <c r="G460" s="106"/>
      <c r="H460" s="308"/>
      <c r="I460" s="12"/>
      <c r="J460" s="12"/>
      <c r="K460" s="12"/>
    </row>
    <row r="461" spans="1:11">
      <c r="A461" s="12"/>
      <c r="B461" s="312"/>
      <c r="C461" s="312"/>
      <c r="D461" s="312"/>
      <c r="E461" s="264"/>
      <c r="F461" s="308"/>
      <c r="G461" s="106"/>
      <c r="H461" s="308"/>
      <c r="I461" s="12"/>
      <c r="J461" s="12"/>
      <c r="K461" s="12"/>
    </row>
    <row r="462" spans="1:11">
      <c r="A462" s="14"/>
      <c r="B462" s="312"/>
      <c r="C462" s="312"/>
      <c r="D462" s="312"/>
      <c r="E462" s="264"/>
      <c r="F462" s="308"/>
      <c r="G462" s="106"/>
      <c r="H462" s="308"/>
      <c r="I462" s="12"/>
      <c r="J462" s="12"/>
      <c r="K462" s="12"/>
    </row>
    <row r="463" spans="1:11">
      <c r="A463" s="12"/>
      <c r="B463" s="312"/>
      <c r="C463" s="312"/>
      <c r="D463" s="312"/>
      <c r="E463" s="264"/>
      <c r="F463" s="308"/>
      <c r="G463" s="106"/>
      <c r="H463" s="308"/>
      <c r="I463" s="12"/>
      <c r="J463" s="12"/>
      <c r="K463" s="12"/>
    </row>
    <row r="464" spans="1:11">
      <c r="A464" s="14"/>
      <c r="B464" s="82"/>
      <c r="C464" s="82"/>
      <c r="D464" s="82"/>
      <c r="E464" s="264"/>
      <c r="F464" s="264"/>
      <c r="G464" s="82"/>
      <c r="H464" s="264"/>
      <c r="I464" s="264"/>
      <c r="J464" s="264"/>
      <c r="K464" s="446"/>
    </row>
    <row r="465" spans="1:11">
      <c r="A465" s="12"/>
      <c r="B465" s="82"/>
      <c r="C465" s="82"/>
      <c r="D465" s="82"/>
      <c r="E465" s="264"/>
      <c r="F465" s="264"/>
      <c r="G465" s="82"/>
      <c r="H465" s="264"/>
      <c r="I465" s="264"/>
      <c r="J465" s="264"/>
      <c r="K465" s="446"/>
    </row>
    <row r="466" spans="1:11">
      <c r="A466" s="14"/>
      <c r="B466" s="82"/>
      <c r="C466" s="82"/>
      <c r="D466" s="82"/>
      <c r="E466" s="264"/>
      <c r="F466" s="264"/>
      <c r="G466" s="82"/>
      <c r="H466" s="264"/>
      <c r="I466" s="264"/>
      <c r="J466" s="264"/>
      <c r="K466" s="446"/>
    </row>
    <row r="467" spans="1:11">
      <c r="A467" s="12"/>
      <c r="B467" s="82"/>
      <c r="C467" s="82"/>
      <c r="D467" s="82"/>
      <c r="E467" s="264"/>
      <c r="F467" s="264"/>
      <c r="G467" s="82"/>
      <c r="H467" s="264"/>
      <c r="I467" s="264"/>
      <c r="J467" s="264"/>
      <c r="K467" s="446"/>
    </row>
    <row r="468" spans="1:11">
      <c r="A468" s="14"/>
      <c r="B468" s="82"/>
      <c r="C468" s="82"/>
      <c r="D468" s="82"/>
      <c r="E468" s="264"/>
      <c r="F468" s="264"/>
      <c r="G468" s="82"/>
      <c r="H468" s="264"/>
      <c r="I468" s="264"/>
      <c r="J468" s="264"/>
      <c r="K468" s="446"/>
    </row>
    <row r="469" spans="1:11">
      <c r="A469" s="12"/>
      <c r="B469" s="82"/>
      <c r="C469" s="82"/>
      <c r="D469" s="82"/>
      <c r="E469" s="264"/>
      <c r="F469" s="264"/>
      <c r="G469" s="82"/>
      <c r="H469" s="264"/>
      <c r="I469" s="264"/>
      <c r="J469" s="264"/>
      <c r="K469" s="446"/>
    </row>
    <row r="470" spans="1:11">
      <c r="A470" s="14"/>
      <c r="B470" s="82"/>
      <c r="C470" s="82"/>
      <c r="D470" s="82"/>
      <c r="E470" s="264"/>
      <c r="F470" s="264"/>
      <c r="G470" s="82"/>
      <c r="H470" s="264"/>
      <c r="I470" s="264"/>
      <c r="J470" s="264"/>
      <c r="K470" s="446"/>
    </row>
    <row r="471" spans="1:11">
      <c r="A471" s="12"/>
      <c r="B471" s="82"/>
      <c r="C471" s="82"/>
      <c r="D471" s="82"/>
      <c r="E471" s="264"/>
      <c r="F471" s="264"/>
      <c r="G471" s="82"/>
      <c r="H471" s="264"/>
      <c r="I471" s="264"/>
      <c r="J471" s="264"/>
      <c r="K471" s="446"/>
    </row>
    <row r="472" spans="1:11">
      <c r="A472" s="14"/>
      <c r="B472" s="38"/>
      <c r="C472" s="38"/>
      <c r="D472" s="38"/>
      <c r="E472" s="12"/>
      <c r="F472" s="13"/>
      <c r="G472" s="25"/>
      <c r="H472" s="13"/>
      <c r="I472" s="13"/>
      <c r="J472" s="13"/>
      <c r="K472" s="130"/>
    </row>
    <row r="473" spans="1:11">
      <c r="A473" s="12"/>
      <c r="B473" s="38"/>
      <c r="C473" s="38"/>
      <c r="D473" s="38"/>
      <c r="E473" s="12"/>
      <c r="F473" s="13"/>
      <c r="G473" s="25"/>
      <c r="H473" s="13"/>
      <c r="I473" s="13"/>
      <c r="J473" s="13"/>
      <c r="K473" s="130"/>
    </row>
    <row r="474" spans="1:11">
      <c r="A474" s="14"/>
      <c r="B474" s="38"/>
      <c r="C474" s="38"/>
      <c r="D474" s="38"/>
      <c r="E474" s="12"/>
      <c r="F474" s="13"/>
      <c r="G474" s="25"/>
      <c r="H474" s="13"/>
      <c r="I474" s="13"/>
      <c r="J474" s="13"/>
      <c r="K474" s="130"/>
    </row>
    <row r="475" spans="1:11">
      <c r="A475" s="12"/>
      <c r="B475" s="38"/>
      <c r="C475" s="38"/>
      <c r="D475" s="38"/>
      <c r="E475" s="12"/>
      <c r="F475" s="13"/>
      <c r="G475" s="25"/>
      <c r="H475" s="13"/>
      <c r="I475" s="13"/>
      <c r="J475" s="13"/>
      <c r="K475" s="130"/>
    </row>
    <row r="476" spans="1:11">
      <c r="A476" s="14"/>
      <c r="B476" s="38"/>
      <c r="C476" s="38"/>
      <c r="D476" s="38"/>
      <c r="E476" s="12"/>
      <c r="F476" s="13"/>
      <c r="G476" s="25"/>
      <c r="H476" s="13"/>
      <c r="I476" s="13"/>
      <c r="J476" s="13"/>
      <c r="K476" s="130"/>
    </row>
    <row r="477" spans="1:11">
      <c r="A477" s="12"/>
      <c r="B477" s="38"/>
      <c r="C477" s="38"/>
      <c r="D477" s="38"/>
      <c r="E477" s="12"/>
      <c r="F477" s="13"/>
      <c r="G477" s="25"/>
      <c r="H477" s="13"/>
      <c r="I477" s="13"/>
      <c r="J477" s="13"/>
      <c r="K477" s="130"/>
    </row>
    <row r="478" spans="1:11">
      <c r="A478" s="14"/>
      <c r="B478" s="38"/>
      <c r="C478" s="38"/>
      <c r="D478" s="38"/>
      <c r="E478" s="13"/>
      <c r="F478" s="13"/>
      <c r="G478" s="25"/>
      <c r="H478" s="13"/>
      <c r="I478" s="13"/>
      <c r="J478" s="13"/>
      <c r="K478" s="130"/>
    </row>
    <row r="479" spans="1:11">
      <c r="A479" s="12"/>
      <c r="B479" s="27"/>
      <c r="C479" s="27"/>
      <c r="D479" s="27"/>
      <c r="E479" s="264"/>
      <c r="F479" s="3"/>
      <c r="G479" s="82"/>
      <c r="H479" s="3"/>
      <c r="I479" s="13"/>
      <c r="J479" s="13"/>
      <c r="K479" s="110"/>
    </row>
    <row r="480" spans="1:11">
      <c r="A480" s="14"/>
      <c r="B480" s="27"/>
      <c r="C480" s="27"/>
      <c r="D480" s="27"/>
      <c r="E480" s="264"/>
      <c r="F480" s="3"/>
      <c r="G480" s="82"/>
      <c r="H480" s="3"/>
      <c r="I480" s="13"/>
      <c r="J480" s="13"/>
      <c r="K480" s="110"/>
    </row>
    <row r="481" spans="1:11">
      <c r="A481" s="12"/>
      <c r="B481" s="27"/>
      <c r="C481" s="27"/>
      <c r="D481" s="27"/>
      <c r="E481" s="264"/>
      <c r="F481" s="3"/>
      <c r="G481" s="82"/>
      <c r="H481" s="3"/>
      <c r="I481" s="13"/>
      <c r="J481" s="13"/>
      <c r="K481" s="110"/>
    </row>
    <row r="482" spans="1:11">
      <c r="A482" s="14"/>
      <c r="B482" s="27"/>
      <c r="C482" s="27"/>
      <c r="D482" s="27"/>
      <c r="E482" s="264"/>
      <c r="F482" s="3"/>
      <c r="G482" s="82"/>
      <c r="H482" s="3"/>
      <c r="I482" s="13"/>
      <c r="J482" s="13"/>
      <c r="K482" s="110"/>
    </row>
    <row r="483" spans="1:11">
      <c r="A483" s="12"/>
      <c r="B483" s="27"/>
      <c r="C483" s="27"/>
      <c r="D483" s="27"/>
      <c r="E483" s="264"/>
      <c r="F483" s="3"/>
      <c r="G483" s="82"/>
      <c r="H483" s="3"/>
      <c r="I483" s="13"/>
      <c r="J483" s="13"/>
      <c r="K483" s="110"/>
    </row>
    <row r="484" spans="1:11">
      <c r="A484" s="14"/>
      <c r="B484" s="27"/>
      <c r="C484" s="27"/>
      <c r="D484" s="27"/>
      <c r="E484" s="264"/>
      <c r="F484" s="3"/>
      <c r="G484" s="82"/>
      <c r="H484" s="3"/>
      <c r="I484" s="13"/>
      <c r="J484" s="13"/>
      <c r="K484" s="110"/>
    </row>
    <row r="485" spans="1:11">
      <c r="A485" s="12"/>
      <c r="B485" s="27"/>
      <c r="C485" s="27"/>
      <c r="D485" s="27"/>
      <c r="E485" s="264"/>
      <c r="F485" s="3"/>
      <c r="G485" s="82"/>
      <c r="H485" s="3"/>
      <c r="I485" s="13"/>
      <c r="J485" s="13"/>
      <c r="K485" s="110"/>
    </row>
    <row r="486" spans="1:11">
      <c r="A486" s="14"/>
      <c r="B486" s="27"/>
      <c r="C486" s="27"/>
      <c r="D486" s="27"/>
      <c r="E486" s="264"/>
      <c r="F486" s="3"/>
      <c r="G486" s="82"/>
      <c r="H486" s="3"/>
      <c r="I486" s="13"/>
      <c r="J486" s="13"/>
      <c r="K486" s="110"/>
    </row>
    <row r="487" spans="1:11">
      <c r="A487" s="12"/>
      <c r="B487" s="27"/>
      <c r="C487" s="27"/>
      <c r="D487" s="27"/>
      <c r="E487" s="264"/>
      <c r="F487" s="264"/>
      <c r="G487" s="82"/>
      <c r="H487" s="3"/>
      <c r="I487" s="13"/>
      <c r="J487" s="13"/>
      <c r="K487" s="110"/>
    </row>
    <row r="488" spans="1:11">
      <c r="A488" s="14"/>
      <c r="B488" s="27"/>
      <c r="C488" s="27"/>
      <c r="D488" s="27"/>
      <c r="E488" s="264"/>
      <c r="F488" s="264"/>
      <c r="G488" s="82"/>
      <c r="H488" s="3"/>
      <c r="I488" s="13"/>
      <c r="J488" s="13"/>
      <c r="K488" s="110"/>
    </row>
    <row r="489" spans="1:11">
      <c r="A489" s="12"/>
      <c r="B489" s="27"/>
      <c r="C489" s="27"/>
      <c r="D489" s="27"/>
      <c r="E489" s="264"/>
      <c r="F489" s="264"/>
      <c r="G489" s="82"/>
      <c r="H489" s="3"/>
      <c r="I489" s="13"/>
      <c r="J489" s="13"/>
      <c r="K489" s="110"/>
    </row>
    <row r="490" spans="1:11">
      <c r="A490" s="14"/>
      <c r="B490" s="27"/>
      <c r="C490" s="27"/>
      <c r="D490" s="27"/>
      <c r="E490" s="264"/>
      <c r="F490" s="264"/>
      <c r="G490" s="82"/>
      <c r="H490" s="3"/>
      <c r="I490" s="12"/>
      <c r="J490" s="12"/>
      <c r="K490" s="301"/>
    </row>
    <row r="491" spans="1:11">
      <c r="A491" s="12"/>
      <c r="B491" s="25"/>
      <c r="C491" s="25"/>
      <c r="D491" s="25"/>
      <c r="E491" s="264"/>
      <c r="F491" s="264"/>
      <c r="G491" s="82"/>
      <c r="H491" s="2"/>
      <c r="I491" s="13"/>
      <c r="J491" s="12"/>
      <c r="K491" s="301"/>
    </row>
    <row r="492" spans="1:11">
      <c r="A492" s="14"/>
      <c r="B492" s="25"/>
      <c r="C492" s="25"/>
      <c r="D492" s="25"/>
      <c r="E492" s="264"/>
      <c r="F492" s="264"/>
      <c r="G492" s="82"/>
      <c r="H492" s="2"/>
      <c r="I492" s="13"/>
      <c r="J492" s="12"/>
      <c r="K492" s="301"/>
    </row>
    <row r="493" spans="1:11">
      <c r="A493" s="12"/>
      <c r="B493" s="27"/>
      <c r="C493" s="27"/>
      <c r="D493" s="27"/>
      <c r="E493" s="264"/>
      <c r="F493" s="264"/>
      <c r="G493" s="82"/>
      <c r="H493" s="3"/>
      <c r="I493" s="12"/>
      <c r="J493" s="12"/>
      <c r="K493" s="301"/>
    </row>
    <row r="494" spans="1:11">
      <c r="A494" s="14"/>
      <c r="B494" s="82"/>
      <c r="C494" s="82"/>
      <c r="D494" s="82"/>
      <c r="E494" s="264"/>
      <c r="F494" s="264"/>
      <c r="G494" s="82"/>
      <c r="H494" s="264"/>
      <c r="I494" s="13"/>
      <c r="J494" s="12"/>
      <c r="K494" s="301"/>
    </row>
    <row r="495" spans="1:11">
      <c r="A495" s="12"/>
      <c r="B495" s="25"/>
      <c r="C495" s="25"/>
      <c r="D495" s="25"/>
      <c r="E495" s="264"/>
      <c r="F495" s="264"/>
      <c r="G495" s="82"/>
      <c r="H495" s="2"/>
      <c r="I495" s="12"/>
      <c r="J495" s="12"/>
      <c r="K495" s="301"/>
    </row>
    <row r="496" spans="1:11">
      <c r="A496" s="14"/>
      <c r="B496" s="25"/>
      <c r="C496" s="25"/>
      <c r="D496" s="25"/>
      <c r="E496" s="264"/>
      <c r="F496" s="264"/>
      <c r="G496" s="82"/>
      <c r="H496" s="2"/>
      <c r="I496" s="13"/>
      <c r="J496" s="12"/>
      <c r="K496" s="301"/>
    </row>
    <row r="497" spans="1:11">
      <c r="A497" s="12"/>
      <c r="B497" s="25"/>
      <c r="C497" s="25"/>
      <c r="D497" s="25"/>
      <c r="E497" s="264"/>
      <c r="F497" s="264"/>
      <c r="G497" s="82"/>
      <c r="H497" s="2"/>
      <c r="I497" s="13"/>
      <c r="J497" s="12"/>
      <c r="K497" s="301"/>
    </row>
    <row r="498" spans="1:11">
      <c r="A498" s="14"/>
      <c r="B498" s="25"/>
      <c r="C498" s="25"/>
      <c r="D498" s="25"/>
      <c r="E498" s="264"/>
      <c r="F498" s="264"/>
      <c r="G498" s="82"/>
      <c r="H498" s="2"/>
      <c r="I498" s="13"/>
      <c r="J498" s="12"/>
      <c r="K498" s="301"/>
    </row>
    <row r="499" spans="1:11">
      <c r="A499" s="12"/>
      <c r="B499" s="25"/>
      <c r="C499" s="25"/>
      <c r="D499" s="25"/>
      <c r="E499" s="264"/>
      <c r="F499" s="264"/>
      <c r="G499" s="82"/>
      <c r="H499" s="2"/>
      <c r="I499" s="13"/>
      <c r="J499" s="12"/>
      <c r="K499" s="301"/>
    </row>
    <row r="500" spans="1:11">
      <c r="A500" s="14"/>
      <c r="B500" s="38"/>
      <c r="C500" s="38"/>
      <c r="D500" s="38"/>
      <c r="E500" s="13"/>
      <c r="F500" s="13"/>
      <c r="G500" s="215"/>
      <c r="H500" s="13"/>
      <c r="I500" s="13"/>
      <c r="J500" s="13"/>
      <c r="K500" s="57"/>
    </row>
    <row r="501" spans="1:11">
      <c r="A501" s="12"/>
      <c r="B501" s="38"/>
      <c r="C501" s="38"/>
      <c r="D501" s="38"/>
      <c r="E501" s="13"/>
      <c r="F501" s="13"/>
      <c r="G501" s="215"/>
      <c r="H501" s="13"/>
      <c r="I501" s="13"/>
      <c r="J501" s="13"/>
      <c r="K501" s="57"/>
    </row>
    <row r="502" spans="1:11">
      <c r="A502" s="14"/>
      <c r="B502" s="38"/>
      <c r="C502" s="38"/>
      <c r="D502" s="38"/>
      <c r="E502" s="13"/>
      <c r="F502" s="13"/>
      <c r="G502" s="215"/>
      <c r="H502" s="13"/>
      <c r="I502" s="13"/>
      <c r="J502" s="13"/>
      <c r="K502" s="57"/>
    </row>
    <row r="503" spans="1:11">
      <c r="A503" s="12"/>
      <c r="B503" s="38"/>
      <c r="C503" s="38"/>
      <c r="D503" s="38"/>
      <c r="E503" s="13"/>
      <c r="F503" s="13"/>
      <c r="G503" s="215"/>
      <c r="H503" s="13"/>
      <c r="I503" s="13"/>
      <c r="J503" s="13"/>
      <c r="K503" s="57"/>
    </row>
    <row r="504" spans="1:11">
      <c r="A504" s="14"/>
      <c r="B504" s="38"/>
      <c r="C504" s="38"/>
      <c r="D504" s="38"/>
      <c r="E504" s="13"/>
      <c r="F504" s="81"/>
      <c r="G504" s="82"/>
      <c r="H504" s="13"/>
      <c r="I504" s="13"/>
      <c r="J504" s="13"/>
      <c r="K504" s="109"/>
    </row>
    <row r="505" spans="1:11">
      <c r="A505" s="12"/>
      <c r="B505" s="38"/>
      <c r="C505" s="38"/>
      <c r="D505" s="38"/>
      <c r="E505" s="13"/>
      <c r="F505" s="12"/>
      <c r="G505" s="82"/>
      <c r="H505" s="13"/>
      <c r="I505" s="13"/>
      <c r="J505" s="13"/>
      <c r="K505" s="109"/>
    </row>
    <row r="506" spans="1:11">
      <c r="A506" s="14"/>
      <c r="B506" s="38"/>
      <c r="C506" s="38"/>
      <c r="D506" s="38"/>
      <c r="E506" s="13"/>
      <c r="F506" s="12"/>
      <c r="G506" s="82"/>
      <c r="H506" s="13"/>
      <c r="I506" s="13"/>
      <c r="J506" s="13"/>
      <c r="K506" s="109"/>
    </row>
    <row r="507" spans="1:11">
      <c r="A507" s="12"/>
      <c r="B507" s="37"/>
      <c r="C507" s="37"/>
      <c r="D507" s="37"/>
      <c r="E507" s="13"/>
      <c r="F507" s="12"/>
      <c r="G507" s="82"/>
      <c r="H507" s="13"/>
      <c r="I507" s="13"/>
      <c r="J507" s="13"/>
      <c r="K507" s="109"/>
    </row>
    <row r="508" spans="1:11">
      <c r="A508" s="14"/>
      <c r="B508" s="38"/>
      <c r="C508" s="38"/>
      <c r="D508" s="38"/>
      <c r="E508" s="81"/>
      <c r="F508" s="81"/>
      <c r="G508" s="25"/>
      <c r="H508" s="13"/>
      <c r="I508" s="13"/>
      <c r="J508" s="13"/>
      <c r="K508" s="57"/>
    </row>
    <row r="509" spans="1:11">
      <c r="A509" s="12"/>
      <c r="B509" s="38"/>
      <c r="C509" s="38"/>
      <c r="D509" s="38"/>
      <c r="E509" s="81"/>
      <c r="F509" s="81"/>
      <c r="G509" s="25"/>
      <c r="H509" s="13"/>
      <c r="I509" s="13"/>
      <c r="J509" s="13"/>
      <c r="K509" s="57"/>
    </row>
    <row r="510" spans="1:11">
      <c r="A510" s="14"/>
      <c r="B510" s="38"/>
      <c r="C510" s="38"/>
      <c r="D510" s="38"/>
      <c r="E510" s="81"/>
      <c r="F510" s="81"/>
      <c r="G510" s="25"/>
      <c r="H510" s="13"/>
      <c r="I510" s="13"/>
      <c r="J510" s="13"/>
      <c r="K510" s="57"/>
    </row>
    <row r="511" spans="1:11">
      <c r="A511" s="12"/>
      <c r="B511" s="38"/>
      <c r="C511" s="38"/>
      <c r="D511" s="38"/>
      <c r="E511" s="81"/>
      <c r="F511" s="81"/>
      <c r="G511" s="25"/>
      <c r="H511" s="13"/>
      <c r="I511" s="13"/>
      <c r="J511" s="13"/>
      <c r="K511" s="57"/>
    </row>
    <row r="512" spans="1:11">
      <c r="A512" s="14"/>
      <c r="B512" s="38"/>
      <c r="C512" s="38"/>
      <c r="D512" s="38"/>
      <c r="E512" s="81"/>
      <c r="F512" s="81"/>
      <c r="G512" s="25"/>
      <c r="H512" s="13"/>
      <c r="I512" s="13"/>
      <c r="J512" s="13"/>
      <c r="K512" s="57"/>
    </row>
    <row r="513" spans="1:11">
      <c r="A513" s="12"/>
      <c r="B513" s="38"/>
      <c r="C513" s="38"/>
      <c r="D513" s="38"/>
      <c r="E513" s="81"/>
      <c r="F513" s="81"/>
      <c r="G513" s="25"/>
      <c r="H513" s="13"/>
      <c r="I513" s="13"/>
      <c r="J513" s="13"/>
      <c r="K513" s="57"/>
    </row>
    <row r="514" spans="1:11">
      <c r="A514" s="14"/>
      <c r="B514" s="38"/>
      <c r="C514" s="38"/>
      <c r="D514" s="38"/>
      <c r="E514" s="81"/>
      <c r="F514" s="81"/>
      <c r="G514" s="25"/>
      <c r="H514" s="13"/>
      <c r="I514" s="13"/>
      <c r="J514" s="13"/>
      <c r="K514" s="57"/>
    </row>
    <row r="515" spans="1:11">
      <c r="A515" s="12"/>
      <c r="B515" s="38"/>
      <c r="C515" s="38"/>
      <c r="D515" s="38"/>
      <c r="E515" s="81"/>
      <c r="F515" s="81"/>
      <c r="G515" s="25"/>
      <c r="H515" s="13"/>
      <c r="I515" s="13"/>
      <c r="J515" s="13"/>
      <c r="K515" s="57"/>
    </row>
    <row r="516" spans="1:11">
      <c r="A516" s="14"/>
      <c r="B516" s="38"/>
      <c r="C516" s="38"/>
      <c r="D516" s="38"/>
      <c r="E516" s="81"/>
      <c r="F516" s="81"/>
      <c r="G516" s="25"/>
      <c r="H516" s="13"/>
      <c r="I516" s="13"/>
      <c r="J516" s="13"/>
      <c r="K516" s="57"/>
    </row>
    <row r="517" spans="1:11">
      <c r="A517" s="12"/>
      <c r="B517" s="38"/>
      <c r="C517" s="38"/>
      <c r="D517" s="38"/>
      <c r="E517" s="81"/>
      <c r="F517" s="81"/>
      <c r="G517" s="25"/>
      <c r="H517" s="13"/>
      <c r="I517" s="13"/>
      <c r="J517" s="13"/>
      <c r="K517" s="57"/>
    </row>
    <row r="518" spans="1:11">
      <c r="A518" s="14"/>
      <c r="B518" s="38"/>
      <c r="C518" s="38"/>
      <c r="D518" s="38"/>
      <c r="E518" s="13"/>
      <c r="F518" s="13"/>
      <c r="G518" s="25"/>
      <c r="H518" s="13"/>
      <c r="I518" s="13"/>
      <c r="J518" s="13"/>
      <c r="K518" s="57"/>
    </row>
    <row r="519" spans="1:11">
      <c r="A519" s="12"/>
      <c r="B519" s="38"/>
      <c r="C519" s="38"/>
      <c r="D519" s="38"/>
      <c r="E519" s="13"/>
      <c r="F519" s="13"/>
      <c r="G519" s="25"/>
      <c r="H519" s="13"/>
      <c r="I519" s="13"/>
      <c r="J519" s="13"/>
      <c r="K519" s="57"/>
    </row>
    <row r="520" spans="1:11">
      <c r="A520" s="14"/>
      <c r="B520" s="38"/>
      <c r="C520" s="38"/>
      <c r="D520" s="38"/>
      <c r="E520" s="13"/>
      <c r="F520" s="13"/>
      <c r="G520" s="25"/>
      <c r="H520" s="13"/>
      <c r="I520" s="13"/>
      <c r="J520" s="13"/>
      <c r="K520" s="57"/>
    </row>
    <row r="521" spans="1:11">
      <c r="A521" s="12"/>
      <c r="B521" s="38"/>
      <c r="C521" s="38"/>
      <c r="D521" s="38"/>
      <c r="E521" s="13"/>
      <c r="F521" s="13"/>
      <c r="G521" s="25"/>
      <c r="H521" s="13"/>
      <c r="I521" s="13"/>
      <c r="J521" s="13"/>
      <c r="K521" s="57"/>
    </row>
    <row r="522" spans="1:11">
      <c r="A522" s="14"/>
      <c r="B522" s="38"/>
      <c r="C522" s="38"/>
      <c r="D522" s="38"/>
      <c r="E522" s="13"/>
      <c r="F522" s="13"/>
      <c r="G522" s="25"/>
      <c r="H522" s="13"/>
      <c r="I522" s="13"/>
      <c r="J522" s="13"/>
      <c r="K522" s="57"/>
    </row>
    <row r="523" spans="1:11">
      <c r="A523" s="12"/>
      <c r="B523" s="337"/>
      <c r="C523" s="337"/>
      <c r="D523" s="337"/>
      <c r="E523" s="264"/>
      <c r="F523" s="335"/>
      <c r="G523" s="337"/>
      <c r="H523" s="335"/>
      <c r="I523" s="335"/>
      <c r="J523" s="335"/>
      <c r="K523" s="335"/>
    </row>
    <row r="524" spans="1:11">
      <c r="A524" s="14"/>
      <c r="B524" s="472"/>
      <c r="C524" s="472"/>
      <c r="D524" s="472"/>
      <c r="E524" s="473"/>
      <c r="F524" s="473"/>
      <c r="G524" s="474"/>
      <c r="H524" s="473"/>
      <c r="I524" s="13"/>
      <c r="J524" s="13"/>
      <c r="K524" s="211"/>
    </row>
    <row r="525" spans="1:11">
      <c r="A525" s="12"/>
      <c r="B525" s="472"/>
      <c r="C525" s="472"/>
      <c r="D525" s="472"/>
      <c r="E525" s="473"/>
      <c r="F525" s="473"/>
      <c r="G525" s="474"/>
      <c r="H525" s="13"/>
      <c r="I525" s="13"/>
      <c r="J525" s="13"/>
      <c r="K525" s="211"/>
    </row>
    <row r="526" spans="1:11">
      <c r="A526" s="14"/>
      <c r="B526" s="472"/>
      <c r="C526" s="472"/>
      <c r="D526" s="472"/>
      <c r="E526" s="473"/>
      <c r="F526" s="473"/>
      <c r="G526" s="474"/>
      <c r="H526" s="13"/>
      <c r="I526" s="13"/>
      <c r="J526" s="13"/>
      <c r="K526" s="211"/>
    </row>
    <row r="527" spans="1:11">
      <c r="A527" s="12"/>
      <c r="B527" s="472"/>
      <c r="C527" s="472"/>
      <c r="D527" s="472"/>
      <c r="E527" s="473"/>
      <c r="F527" s="473"/>
      <c r="G527" s="474"/>
      <c r="H527" s="13"/>
      <c r="I527" s="13"/>
      <c r="J527" s="13"/>
      <c r="K527" s="211"/>
    </row>
    <row r="528" spans="1:11">
      <c r="A528" s="14"/>
      <c r="B528" s="472"/>
      <c r="C528" s="472"/>
      <c r="D528" s="472"/>
      <c r="E528" s="473"/>
      <c r="F528" s="473"/>
      <c r="G528" s="474"/>
      <c r="H528" s="13"/>
      <c r="I528" s="13"/>
      <c r="J528" s="13"/>
      <c r="K528" s="211"/>
    </row>
    <row r="529" spans="1:11">
      <c r="A529" s="12"/>
      <c r="B529" s="472"/>
      <c r="C529" s="472"/>
      <c r="D529" s="472"/>
      <c r="E529" s="473"/>
      <c r="F529" s="473"/>
      <c r="G529" s="474"/>
      <c r="H529" s="13"/>
      <c r="I529" s="13"/>
      <c r="J529" s="13"/>
      <c r="K529" s="211"/>
    </row>
    <row r="530" spans="1:11">
      <c r="A530" s="14"/>
      <c r="B530" s="68"/>
      <c r="C530" s="68"/>
      <c r="D530" s="68"/>
      <c r="E530" s="264"/>
      <c r="F530" s="7"/>
      <c r="G530" s="68"/>
      <c r="H530" s="7"/>
      <c r="I530" s="7"/>
      <c r="J530" s="7"/>
      <c r="K530" s="7"/>
    </row>
    <row r="531" spans="1:11">
      <c r="A531" s="12"/>
      <c r="B531" s="68"/>
      <c r="C531" s="68"/>
      <c r="D531" s="68"/>
      <c r="E531" s="264"/>
      <c r="F531" s="7"/>
      <c r="G531" s="68"/>
      <c r="H531" s="7"/>
      <c r="I531" s="7"/>
      <c r="J531" s="7"/>
      <c r="K531" s="7"/>
    </row>
    <row r="532" spans="1:11">
      <c r="A532" s="14"/>
      <c r="B532" s="68"/>
      <c r="C532" s="68"/>
      <c r="D532" s="68"/>
      <c r="E532" s="264"/>
      <c r="F532" s="7"/>
      <c r="G532" s="68"/>
      <c r="H532" s="7"/>
      <c r="I532" s="7"/>
      <c r="J532" s="7"/>
      <c r="K532" s="7"/>
    </row>
    <row r="533" spans="1:11">
      <c r="A533" s="12"/>
      <c r="B533" s="68"/>
      <c r="C533" s="68"/>
      <c r="D533" s="68"/>
      <c r="E533" s="264"/>
      <c r="F533" s="7"/>
      <c r="G533" s="68"/>
      <c r="H533" s="7"/>
      <c r="I533" s="7"/>
      <c r="J533" s="7"/>
      <c r="K533" s="7"/>
    </row>
    <row r="534" spans="1:11">
      <c r="A534" s="14"/>
      <c r="B534" s="68"/>
      <c r="C534" s="68"/>
      <c r="D534" s="68"/>
      <c r="E534" s="264"/>
      <c r="F534" s="7"/>
      <c r="G534" s="68"/>
      <c r="H534" s="7"/>
      <c r="I534" s="7"/>
      <c r="J534" s="7"/>
      <c r="K534" s="7"/>
    </row>
    <row r="535" spans="1:11">
      <c r="A535" s="12"/>
      <c r="B535" s="38"/>
      <c r="C535" s="38"/>
      <c r="D535" s="38"/>
      <c r="E535" s="13"/>
      <c r="F535" s="13"/>
      <c r="G535" s="25"/>
      <c r="H535" s="13"/>
      <c r="I535" s="13"/>
      <c r="J535" s="13"/>
      <c r="K535" s="57"/>
    </row>
    <row r="536" spans="1:11">
      <c r="A536" s="14"/>
      <c r="B536" s="38"/>
      <c r="C536" s="38"/>
      <c r="D536" s="38"/>
      <c r="E536" s="13"/>
      <c r="F536" s="13"/>
      <c r="G536" s="82"/>
      <c r="H536" s="13"/>
      <c r="I536" s="13"/>
      <c r="J536" s="13"/>
      <c r="K536" s="57"/>
    </row>
    <row r="537" spans="1:11">
      <c r="A537" s="12"/>
      <c r="B537" s="38"/>
      <c r="C537" s="38"/>
      <c r="D537" s="38"/>
      <c r="E537" s="13"/>
      <c r="F537" s="13"/>
      <c r="G537" s="82"/>
      <c r="H537" s="13"/>
      <c r="I537" s="13"/>
      <c r="J537" s="13"/>
      <c r="K537" s="57"/>
    </row>
    <row r="538" spans="1:11">
      <c r="A538" s="14"/>
      <c r="B538" s="38"/>
      <c r="C538" s="38"/>
      <c r="D538" s="38"/>
      <c r="E538" s="13"/>
      <c r="F538" s="13"/>
      <c r="G538" s="82"/>
      <c r="H538" s="13"/>
      <c r="I538" s="13"/>
      <c r="J538" s="13"/>
      <c r="K538" s="57"/>
    </row>
    <row r="539" spans="1:11">
      <c r="A539" s="12"/>
      <c r="B539" s="38"/>
      <c r="C539" s="38"/>
      <c r="D539" s="38"/>
      <c r="E539" s="13"/>
      <c r="F539" s="13"/>
      <c r="G539" s="82"/>
      <c r="H539" s="13"/>
      <c r="I539" s="13"/>
      <c r="J539" s="13"/>
      <c r="K539" s="57"/>
    </row>
    <row r="540" spans="1:11">
      <c r="A540" s="14"/>
      <c r="B540" s="38"/>
      <c r="C540" s="38"/>
      <c r="D540" s="38"/>
      <c r="E540" s="13"/>
      <c r="F540" s="13"/>
      <c r="G540" s="82"/>
      <c r="H540" s="13"/>
      <c r="I540" s="13"/>
      <c r="J540" s="13"/>
      <c r="K540" s="57"/>
    </row>
    <row r="541" spans="1:11">
      <c r="A541" s="12"/>
      <c r="B541" s="38"/>
      <c r="C541" s="38"/>
      <c r="D541" s="38"/>
      <c r="E541" s="13"/>
      <c r="F541" s="13"/>
      <c r="G541" s="82"/>
      <c r="H541" s="13"/>
      <c r="I541" s="13"/>
      <c r="J541" s="13"/>
      <c r="K541" s="57"/>
    </row>
    <row r="542" spans="1:11">
      <c r="A542" s="14"/>
      <c r="B542" s="38"/>
      <c r="C542" s="38"/>
      <c r="D542" s="38"/>
      <c r="E542" s="13"/>
      <c r="F542" s="13"/>
      <c r="G542" s="82"/>
      <c r="H542" s="13"/>
      <c r="I542" s="13"/>
      <c r="J542" s="13"/>
      <c r="K542" s="57"/>
    </row>
    <row r="543" spans="1:11">
      <c r="A543" s="12"/>
      <c r="B543" s="38"/>
      <c r="C543" s="38"/>
      <c r="D543" s="38"/>
      <c r="E543" s="13"/>
      <c r="F543" s="13"/>
      <c r="G543" s="82"/>
      <c r="H543" s="13"/>
      <c r="I543" s="13"/>
      <c r="J543" s="13"/>
      <c r="K543" s="57"/>
    </row>
    <row r="544" spans="1:11">
      <c r="A544" s="14"/>
      <c r="B544" s="38"/>
      <c r="C544" s="38"/>
      <c r="D544" s="38"/>
      <c r="E544" s="13"/>
      <c r="F544" s="13"/>
      <c r="G544" s="82"/>
      <c r="H544" s="13"/>
      <c r="I544" s="13"/>
      <c r="J544" s="13"/>
      <c r="K544" s="57"/>
    </row>
    <row r="545" spans="1:11">
      <c r="A545" s="12"/>
      <c r="B545" s="38"/>
      <c r="C545" s="38"/>
      <c r="D545" s="38"/>
      <c r="E545" s="81"/>
      <c r="F545" s="81"/>
      <c r="G545" s="82"/>
      <c r="H545" s="81"/>
      <c r="I545" s="81"/>
      <c r="J545" s="81"/>
      <c r="K545" s="132"/>
    </row>
    <row r="546" spans="1:11">
      <c r="A546" s="14"/>
      <c r="B546" s="38"/>
      <c r="C546" s="38"/>
      <c r="D546" s="38"/>
      <c r="E546" s="13"/>
      <c r="F546" s="13"/>
      <c r="G546" s="82"/>
      <c r="H546" s="13"/>
      <c r="I546" s="13"/>
      <c r="J546" s="13"/>
      <c r="K546" s="57"/>
    </row>
    <row r="547" spans="1:11">
      <c r="A547" s="12"/>
      <c r="B547" s="85"/>
      <c r="C547" s="85"/>
      <c r="D547" s="85"/>
      <c r="E547" s="81"/>
      <c r="F547" s="81"/>
      <c r="G547" s="82"/>
      <c r="H547" s="81"/>
      <c r="I547" s="13"/>
      <c r="J547" s="81"/>
      <c r="K547" s="132"/>
    </row>
    <row r="548" spans="1:11">
      <c r="A548" s="14"/>
      <c r="B548" s="85"/>
      <c r="C548" s="85"/>
      <c r="D548" s="85"/>
      <c r="E548" s="81"/>
      <c r="F548" s="81"/>
      <c r="G548" s="82"/>
      <c r="H548" s="81"/>
      <c r="I548" s="81"/>
      <c r="J548" s="81"/>
      <c r="K548" s="132"/>
    </row>
    <row r="549" spans="1:11">
      <c r="A549" s="12"/>
      <c r="B549" s="38"/>
      <c r="C549" s="38"/>
      <c r="D549" s="38"/>
      <c r="E549" s="81"/>
      <c r="F549" s="13"/>
      <c r="G549" s="82"/>
      <c r="H549" s="81"/>
      <c r="I549" s="81"/>
      <c r="J549" s="81"/>
      <c r="K549" s="132"/>
    </row>
    <row r="550" spans="1:11">
      <c r="A550" s="560"/>
      <c r="B550" s="85"/>
      <c r="C550" s="85"/>
      <c r="D550" s="85"/>
      <c r="E550" s="81"/>
      <c r="F550" s="81"/>
      <c r="G550" s="82"/>
      <c r="H550" s="81"/>
      <c r="I550" s="13"/>
      <c r="J550" s="81"/>
      <c r="K550" s="132"/>
    </row>
    <row r="551" spans="1:11">
      <c r="A551" s="12"/>
      <c r="B551" s="349"/>
      <c r="C551" s="349"/>
      <c r="D551" s="349"/>
      <c r="E551" s="357"/>
      <c r="F551" s="357"/>
      <c r="G551" s="475"/>
      <c r="H551" s="498"/>
      <c r="I551" s="350"/>
      <c r="J551" s="350"/>
      <c r="K551" s="476"/>
    </row>
    <row r="552" spans="1:11">
      <c r="A552" s="14"/>
      <c r="B552" s="68"/>
      <c r="C552" s="477"/>
      <c r="D552" s="477"/>
      <c r="E552" s="81"/>
      <c r="F552" s="208"/>
      <c r="G552" s="478"/>
      <c r="H552" s="7"/>
      <c r="I552" s="208"/>
      <c r="J552" s="479"/>
      <c r="K552" s="480"/>
    </row>
    <row r="553" spans="1:11">
      <c r="A553" s="12"/>
      <c r="B553" s="55"/>
      <c r="C553" s="85"/>
      <c r="D553" s="55"/>
      <c r="E553" s="81"/>
      <c r="F553" s="81"/>
      <c r="G553" s="305"/>
      <c r="H553" s="81"/>
      <c r="I553" s="81"/>
      <c r="J553" s="81"/>
      <c r="K553" s="481"/>
    </row>
    <row r="554" spans="1:11">
      <c r="A554" s="14"/>
      <c r="B554" s="85"/>
      <c r="C554" s="85"/>
      <c r="D554" s="85"/>
      <c r="E554" s="83"/>
      <c r="F554" s="83"/>
      <c r="G554" s="305"/>
      <c r="H554" s="83"/>
      <c r="I554" s="81"/>
      <c r="J554" s="81"/>
      <c r="K554" s="481"/>
    </row>
    <row r="555" spans="1:11" ht="27" customHeight="1">
      <c r="A555" s="12"/>
      <c r="B555" s="85"/>
      <c r="C555" s="85"/>
      <c r="D555" s="85"/>
      <c r="E555" s="81"/>
      <c r="F555" s="81"/>
      <c r="G555" s="305"/>
      <c r="H555" s="7"/>
      <c r="I555" s="7"/>
      <c r="J555" s="7"/>
      <c r="K555" s="482"/>
    </row>
    <row r="556" spans="1:11">
      <c r="A556" s="14"/>
      <c r="B556" s="67"/>
      <c r="C556" s="67"/>
      <c r="D556" s="38"/>
      <c r="E556" s="13"/>
      <c r="F556" s="13"/>
      <c r="G556" s="39"/>
      <c r="H556" s="13"/>
      <c r="I556" s="3"/>
      <c r="J556" s="3"/>
      <c r="K556" s="483"/>
    </row>
    <row r="557" spans="1:11">
      <c r="A557" s="12"/>
      <c r="B557" s="38"/>
      <c r="C557" s="38"/>
      <c r="D557" s="38"/>
      <c r="E557" s="13"/>
      <c r="F557" s="13"/>
      <c r="G557" s="39"/>
      <c r="H557" s="13"/>
      <c r="I557" s="13"/>
      <c r="J557" s="13"/>
      <c r="K557" s="484"/>
    </row>
    <row r="558" spans="1:11">
      <c r="A558" s="14"/>
      <c r="B558" s="55"/>
      <c r="C558" s="55"/>
      <c r="D558" s="55"/>
      <c r="E558" s="81"/>
      <c r="F558" s="81"/>
      <c r="G558" s="305"/>
      <c r="H558" s="81"/>
      <c r="I558" s="81"/>
      <c r="J558" s="81"/>
      <c r="K558" s="481"/>
    </row>
    <row r="559" spans="1:11" ht="33" customHeight="1">
      <c r="A559" s="12"/>
      <c r="B559" s="85"/>
      <c r="C559" s="85"/>
      <c r="D559" s="85"/>
      <c r="E559" s="81"/>
      <c r="F559" s="81"/>
      <c r="G559" s="305"/>
      <c r="H559" s="7"/>
      <c r="I559" s="7"/>
      <c r="J559" s="7"/>
      <c r="K559" s="482"/>
    </row>
    <row r="560" spans="1:11">
      <c r="A560" s="14"/>
      <c r="B560" s="114"/>
      <c r="C560" s="114"/>
      <c r="D560" s="114"/>
      <c r="E560" s="124"/>
      <c r="F560" s="124"/>
      <c r="G560" s="485"/>
      <c r="H560" s="124"/>
      <c r="I560" s="124"/>
      <c r="J560" s="124"/>
      <c r="K560" s="486"/>
    </row>
    <row r="561" spans="1:11">
      <c r="A561" s="12"/>
      <c r="B561" s="114"/>
      <c r="C561" s="114"/>
      <c r="D561" s="114"/>
      <c r="E561" s="124"/>
      <c r="F561" s="124"/>
      <c r="G561" s="485"/>
      <c r="H561" s="124"/>
      <c r="I561" s="124"/>
      <c r="J561" s="124"/>
      <c r="K561" s="486"/>
    </row>
    <row r="562" spans="1:11">
      <c r="A562" s="14"/>
      <c r="B562" s="114"/>
      <c r="C562" s="114"/>
      <c r="D562" s="114"/>
      <c r="E562" s="124"/>
      <c r="F562" s="124"/>
      <c r="G562" s="485"/>
      <c r="H562" s="124"/>
      <c r="I562" s="124"/>
      <c r="J562" s="124"/>
      <c r="K562" s="486"/>
    </row>
    <row r="563" spans="1:11">
      <c r="A563" s="12"/>
      <c r="B563" s="349"/>
      <c r="C563" s="349"/>
      <c r="D563" s="349"/>
      <c r="E563" s="498"/>
      <c r="F563" s="498"/>
      <c r="G563" s="487"/>
      <c r="H563" s="350"/>
      <c r="I563" s="350"/>
      <c r="J563" s="350"/>
      <c r="K563" s="476"/>
    </row>
    <row r="564" spans="1:11">
      <c r="A564" s="14"/>
      <c r="B564" s="115"/>
      <c r="C564" s="114"/>
      <c r="D564" s="114"/>
      <c r="E564" s="124"/>
      <c r="F564" s="124"/>
      <c r="G564" s="485"/>
      <c r="H564" s="345"/>
      <c r="I564" s="124"/>
      <c r="J564" s="186"/>
      <c r="K564" s="488"/>
    </row>
    <row r="565" spans="1:11">
      <c r="A565" s="12"/>
      <c r="B565" s="114"/>
      <c r="C565" s="114"/>
      <c r="D565" s="114"/>
      <c r="E565" s="124"/>
      <c r="F565" s="124"/>
      <c r="G565" s="485"/>
      <c r="H565" s="124"/>
      <c r="I565" s="124"/>
      <c r="J565" s="124"/>
      <c r="K565" s="486"/>
    </row>
    <row r="566" spans="1:11" ht="30.75" customHeight="1">
      <c r="A566" s="14"/>
      <c r="B566" s="114"/>
      <c r="C566" s="114"/>
      <c r="D566" s="114"/>
      <c r="E566" s="124"/>
      <c r="F566" s="124"/>
      <c r="G566" s="485"/>
      <c r="H566" s="345"/>
      <c r="I566" s="345"/>
      <c r="J566" s="345"/>
      <c r="K566" s="489"/>
    </row>
    <row r="567" spans="1:11">
      <c r="A567" s="12"/>
      <c r="B567" s="114"/>
      <c r="C567" s="114"/>
      <c r="D567" s="114"/>
      <c r="E567" s="31"/>
      <c r="F567" s="31"/>
      <c r="G567" s="490"/>
      <c r="H567" s="186"/>
      <c r="I567" s="186"/>
      <c r="J567" s="186"/>
      <c r="K567" s="186"/>
    </row>
    <row r="568" spans="1:11">
      <c r="A568" s="14"/>
      <c r="B568" s="114"/>
      <c r="C568" s="114"/>
      <c r="D568" s="114"/>
      <c r="E568" s="124"/>
      <c r="F568" s="124"/>
      <c r="G568" s="485"/>
      <c r="H568" s="124"/>
      <c r="I568" s="124"/>
      <c r="J568" s="124"/>
      <c r="K568" s="488"/>
    </row>
    <row r="569" spans="1:11">
      <c r="A569" s="12"/>
      <c r="B569" s="114"/>
      <c r="C569" s="114"/>
      <c r="D569" s="114"/>
      <c r="E569" s="124"/>
      <c r="F569" s="124"/>
      <c r="G569" s="485"/>
      <c r="H569" s="124"/>
      <c r="I569" s="124"/>
      <c r="J569" s="124"/>
      <c r="K569" s="488"/>
    </row>
    <row r="570" spans="1:11">
      <c r="A570" s="14"/>
      <c r="B570" s="114"/>
      <c r="C570" s="114"/>
      <c r="D570" s="114"/>
      <c r="E570" s="124"/>
      <c r="F570" s="124"/>
      <c r="G570" s="485"/>
      <c r="H570" s="124"/>
      <c r="I570" s="124"/>
      <c r="J570" s="124"/>
      <c r="K570" s="491"/>
    </row>
    <row r="571" spans="1:11">
      <c r="A571" s="12"/>
      <c r="B571" s="115"/>
      <c r="C571" s="115"/>
      <c r="D571" s="114"/>
      <c r="E571" s="124"/>
      <c r="F571" s="124"/>
      <c r="G571" s="485"/>
      <c r="H571" s="124"/>
      <c r="I571" s="345"/>
      <c r="J571" s="345"/>
      <c r="K571" s="482"/>
    </row>
    <row r="572" spans="1:11">
      <c r="A572" s="14"/>
      <c r="B572" s="115"/>
      <c r="C572" s="114"/>
      <c r="D572" s="114"/>
      <c r="E572" s="124"/>
      <c r="F572" s="124"/>
      <c r="G572" s="485"/>
      <c r="H572" s="345"/>
      <c r="I572" s="124"/>
      <c r="J572" s="492"/>
      <c r="K572" s="480"/>
    </row>
    <row r="573" spans="1:11">
      <c r="A573" s="12"/>
      <c r="B573" s="46"/>
      <c r="C573" s="493"/>
      <c r="D573" s="493"/>
      <c r="E573" s="31"/>
      <c r="F573" s="494"/>
      <c r="G573" s="495"/>
      <c r="H573" s="48"/>
      <c r="I573" s="124"/>
      <c r="J573" s="492"/>
      <c r="K573" s="480"/>
    </row>
    <row r="574" spans="1:11">
      <c r="A574" s="14"/>
      <c r="B574" s="114"/>
      <c r="C574" s="114"/>
      <c r="D574" s="114"/>
      <c r="E574" s="124"/>
      <c r="F574" s="124"/>
      <c r="G574" s="485"/>
      <c r="H574" s="124"/>
      <c r="I574" s="124"/>
      <c r="J574" s="124"/>
      <c r="K574" s="491"/>
    </row>
    <row r="575" spans="1:11">
      <c r="A575" s="12"/>
      <c r="B575" s="114"/>
      <c r="C575" s="114"/>
      <c r="D575" s="114"/>
      <c r="E575" s="124"/>
      <c r="F575" s="124"/>
      <c r="G575" s="485"/>
      <c r="H575" s="124"/>
      <c r="I575" s="124"/>
      <c r="J575" s="124"/>
      <c r="K575" s="491"/>
    </row>
    <row r="576" spans="1:11">
      <c r="A576" s="14"/>
      <c r="B576" s="114"/>
      <c r="C576" s="114"/>
      <c r="D576" s="114"/>
      <c r="E576" s="124"/>
      <c r="F576" s="124"/>
      <c r="G576" s="485"/>
      <c r="H576" s="124"/>
      <c r="I576" s="124"/>
      <c r="J576" s="124"/>
      <c r="K576" s="491"/>
    </row>
    <row r="577" spans="1:11">
      <c r="A577" s="12"/>
      <c r="B577" s="349"/>
      <c r="C577" s="349"/>
      <c r="D577" s="349"/>
      <c r="E577" s="498"/>
      <c r="F577" s="498"/>
      <c r="G577" s="487"/>
      <c r="H577" s="498"/>
      <c r="I577" s="350"/>
      <c r="J577" s="350"/>
      <c r="K577" s="476"/>
    </row>
    <row r="578" spans="1:11">
      <c r="A578" s="14"/>
      <c r="B578" s="349"/>
      <c r="C578" s="349"/>
      <c r="D578" s="349"/>
      <c r="E578" s="498"/>
      <c r="F578" s="498"/>
      <c r="G578" s="487"/>
      <c r="H578" s="498"/>
      <c r="I578" s="350"/>
      <c r="J578" s="350"/>
      <c r="K578" s="476"/>
    </row>
    <row r="579" spans="1:11">
      <c r="A579" s="12"/>
      <c r="B579" s="114"/>
      <c r="C579" s="114"/>
      <c r="D579" s="114"/>
      <c r="E579" s="124"/>
      <c r="F579" s="124"/>
      <c r="G579" s="485"/>
      <c r="H579" s="124"/>
      <c r="I579" s="124"/>
      <c r="J579" s="124"/>
      <c r="K579" s="491"/>
    </row>
    <row r="580" spans="1:11">
      <c r="A580" s="14"/>
      <c r="B580" s="114"/>
      <c r="C580" s="114"/>
      <c r="D580" s="114"/>
      <c r="E580" s="124"/>
      <c r="F580" s="124"/>
      <c r="G580" s="485"/>
      <c r="H580" s="124"/>
      <c r="I580" s="124"/>
      <c r="J580" s="124"/>
      <c r="K580" s="491"/>
    </row>
    <row r="581" spans="1:11">
      <c r="A581" s="12"/>
      <c r="B581" s="94"/>
      <c r="C581" s="94"/>
      <c r="D581" s="94"/>
      <c r="E581" s="31"/>
      <c r="F581" s="31"/>
      <c r="G581" s="490"/>
      <c r="H581" s="31"/>
      <c r="I581" s="31"/>
      <c r="J581" s="31"/>
      <c r="K581" s="12"/>
    </row>
    <row r="582" spans="1:11">
      <c r="A582" s="14"/>
      <c r="B582" s="94"/>
      <c r="C582" s="94"/>
      <c r="D582" s="94"/>
      <c r="E582" s="31"/>
      <c r="F582" s="31"/>
      <c r="G582" s="490"/>
      <c r="H582" s="31"/>
      <c r="I582" s="31"/>
      <c r="J582" s="31"/>
      <c r="K582" s="43"/>
    </row>
    <row r="583" spans="1:11">
      <c r="A583" s="12"/>
      <c r="B583" s="114"/>
      <c r="C583" s="114"/>
      <c r="D583" s="114"/>
      <c r="E583" s="124"/>
      <c r="F583" s="124"/>
      <c r="G583" s="485"/>
      <c r="H583" s="124"/>
      <c r="I583" s="124"/>
      <c r="J583" s="365"/>
      <c r="K583" s="491"/>
    </row>
    <row r="584" spans="1:11">
      <c r="A584" s="14"/>
      <c r="B584" s="496"/>
      <c r="C584" s="496"/>
      <c r="D584" s="496"/>
      <c r="E584" s="186"/>
      <c r="F584" s="186"/>
      <c r="G584" s="497"/>
      <c r="H584" s="186"/>
      <c r="I584" s="186"/>
      <c r="J584" s="186"/>
      <c r="K584" s="91"/>
    </row>
    <row r="585" spans="1:11">
      <c r="A585" s="12"/>
      <c r="B585" s="114"/>
      <c r="C585" s="114"/>
      <c r="D585" s="114"/>
      <c r="E585" s="124"/>
      <c r="F585" s="124"/>
      <c r="G585" s="485"/>
      <c r="H585" s="345"/>
      <c r="I585" s="345"/>
      <c r="J585" s="345"/>
      <c r="K585" s="482"/>
    </row>
    <row r="586" spans="1:11">
      <c r="A586" s="14"/>
      <c r="B586" s="496"/>
      <c r="C586" s="222"/>
      <c r="D586" s="222"/>
      <c r="E586" s="31"/>
      <c r="F586" s="31"/>
      <c r="G586" s="490"/>
      <c r="H586" s="186"/>
      <c r="I586" s="124"/>
      <c r="J586" s="492"/>
      <c r="K586" s="480"/>
    </row>
    <row r="587" spans="1:11">
      <c r="A587" s="12"/>
      <c r="B587" s="496"/>
      <c r="C587" s="222"/>
      <c r="D587" s="222"/>
      <c r="E587" s="31"/>
      <c r="F587" s="31"/>
      <c r="G587" s="490"/>
      <c r="H587" s="186"/>
      <c r="I587" s="124"/>
      <c r="J587" s="492"/>
      <c r="K587" s="480"/>
    </row>
    <row r="588" spans="1:11">
      <c r="A588" s="14"/>
      <c r="B588" s="114"/>
      <c r="C588" s="114"/>
      <c r="D588" s="114"/>
      <c r="E588" s="124"/>
      <c r="F588" s="124"/>
      <c r="G588" s="485"/>
      <c r="H588" s="124"/>
      <c r="I588" s="124"/>
      <c r="J588" s="124"/>
      <c r="K588" s="481"/>
    </row>
    <row r="589" spans="1:11">
      <c r="A589" s="12"/>
      <c r="B589" s="115"/>
      <c r="C589" s="115"/>
      <c r="D589" s="114"/>
      <c r="E589" s="124"/>
      <c r="F589" s="124"/>
      <c r="G589" s="485"/>
      <c r="H589" s="124"/>
      <c r="I589" s="345"/>
      <c r="J589" s="345"/>
      <c r="K589" s="489"/>
    </row>
    <row r="590" spans="1:11">
      <c r="A590" s="14"/>
      <c r="B590" s="114"/>
      <c r="C590" s="114"/>
      <c r="D590" s="114"/>
      <c r="E590" s="124"/>
      <c r="F590" s="124"/>
      <c r="G590" s="485"/>
      <c r="H590" s="124"/>
      <c r="I590" s="124"/>
      <c r="J590" s="124"/>
      <c r="K590" s="486"/>
    </row>
    <row r="591" spans="1:11">
      <c r="A591" s="12"/>
      <c r="B591" s="114"/>
      <c r="C591" s="114"/>
      <c r="D591" s="114"/>
      <c r="E591" s="124"/>
      <c r="F591" s="124"/>
      <c r="G591" s="485"/>
      <c r="H591" s="345"/>
      <c r="I591" s="345"/>
      <c r="J591" s="345"/>
      <c r="K591" s="489"/>
    </row>
    <row r="592" spans="1:11">
      <c r="A592" s="14"/>
      <c r="B592" s="349"/>
      <c r="C592" s="349"/>
      <c r="D592" s="349"/>
      <c r="E592" s="498"/>
      <c r="F592" s="498"/>
      <c r="G592" s="487"/>
      <c r="H592" s="350"/>
      <c r="I592" s="350"/>
      <c r="J592" s="350"/>
      <c r="K592" s="476"/>
    </row>
    <row r="593" spans="1:11">
      <c r="A593" s="12"/>
      <c r="B593" s="114"/>
      <c r="C593" s="114"/>
      <c r="D593" s="114"/>
      <c r="E593" s="124"/>
      <c r="F593" s="124"/>
      <c r="G593" s="485"/>
      <c r="H593" s="124"/>
      <c r="I593" s="124"/>
      <c r="J593" s="124"/>
      <c r="K593" s="486"/>
    </row>
    <row r="594" spans="1:11">
      <c r="A594" s="14"/>
      <c r="B594" s="114"/>
      <c r="C594" s="114"/>
      <c r="D594" s="114"/>
      <c r="E594" s="124"/>
      <c r="F594" s="124"/>
      <c r="G594" s="485"/>
      <c r="H594" s="124"/>
      <c r="I594" s="124"/>
      <c r="J594" s="124"/>
      <c r="K594" s="486"/>
    </row>
    <row r="595" spans="1:11">
      <c r="A595" s="12"/>
      <c r="B595" s="114"/>
      <c r="C595" s="114"/>
      <c r="D595" s="114"/>
      <c r="E595" s="124"/>
      <c r="F595" s="124"/>
      <c r="G595" s="485"/>
      <c r="H595" s="124"/>
      <c r="I595" s="124"/>
      <c r="J595" s="124"/>
      <c r="K595" s="486"/>
    </row>
    <row r="596" spans="1:11">
      <c r="A596" s="14"/>
      <c r="B596" s="115"/>
      <c r="C596" s="114"/>
      <c r="D596" s="114"/>
      <c r="E596" s="124"/>
      <c r="F596" s="124"/>
      <c r="G596" s="485"/>
      <c r="H596" s="124"/>
      <c r="I596" s="124"/>
      <c r="J596" s="124"/>
      <c r="K596" s="486"/>
    </row>
    <row r="597" spans="1:11">
      <c r="A597" s="12"/>
      <c r="B597" s="114"/>
      <c r="C597" s="114"/>
      <c r="D597" s="114"/>
      <c r="E597" s="124"/>
      <c r="F597" s="124"/>
      <c r="G597" s="485"/>
      <c r="H597" s="345"/>
      <c r="I597" s="345"/>
      <c r="J597" s="345"/>
      <c r="K597" s="489"/>
    </row>
    <row r="598" spans="1:11">
      <c r="A598" s="14"/>
      <c r="B598" s="114"/>
      <c r="C598" s="114"/>
      <c r="D598" s="114"/>
      <c r="E598" s="124"/>
      <c r="F598" s="124"/>
      <c r="G598" s="485"/>
      <c r="H598" s="124"/>
      <c r="I598" s="124"/>
      <c r="J598" s="124"/>
      <c r="K598" s="486"/>
    </row>
    <row r="599" spans="1:11">
      <c r="A599" s="12"/>
      <c r="B599" s="349"/>
      <c r="C599" s="349"/>
      <c r="D599" s="349"/>
      <c r="E599" s="498"/>
      <c r="F599" s="498"/>
      <c r="G599" s="487"/>
      <c r="H599" s="498"/>
      <c r="I599" s="350"/>
      <c r="J599" s="350"/>
      <c r="K599" s="476"/>
    </row>
    <row r="600" spans="1:11" ht="33.75" customHeight="1">
      <c r="A600" s="14"/>
      <c r="B600" s="114"/>
      <c r="C600" s="114"/>
      <c r="D600" s="114"/>
      <c r="E600" s="124"/>
      <c r="F600" s="124"/>
      <c r="G600" s="485"/>
      <c r="H600" s="345"/>
      <c r="I600" s="345"/>
      <c r="J600" s="345"/>
      <c r="K600" s="489"/>
    </row>
    <row r="601" spans="1:11">
      <c r="A601" s="12"/>
      <c r="B601" s="114"/>
      <c r="C601" s="114"/>
      <c r="D601" s="114"/>
      <c r="E601" s="124"/>
      <c r="F601" s="124"/>
      <c r="G601" s="485"/>
      <c r="H601" s="124"/>
      <c r="I601" s="124"/>
      <c r="J601" s="124"/>
      <c r="K601" s="488"/>
    </row>
    <row r="602" spans="1:11">
      <c r="A602" s="14"/>
      <c r="B602" s="104"/>
      <c r="C602" s="38"/>
      <c r="D602" s="38"/>
      <c r="E602" s="13"/>
      <c r="F602" s="12"/>
      <c r="G602" s="39"/>
      <c r="H602" s="91"/>
      <c r="I602" s="91"/>
      <c r="J602" s="91"/>
      <c r="K602" s="488"/>
    </row>
    <row r="603" spans="1:11">
      <c r="A603" s="12"/>
      <c r="B603" s="27"/>
      <c r="C603" s="37"/>
      <c r="D603" s="37"/>
      <c r="E603" s="13"/>
      <c r="F603" s="13"/>
      <c r="G603" s="39"/>
      <c r="H603" s="13"/>
      <c r="I603" s="13"/>
      <c r="J603" s="13"/>
      <c r="K603" s="488"/>
    </row>
    <row r="604" spans="1:11">
      <c r="A604" s="14"/>
      <c r="B604" s="349"/>
      <c r="C604" s="349"/>
      <c r="D604" s="349"/>
      <c r="E604" s="498"/>
      <c r="F604" s="498"/>
      <c r="G604" s="487"/>
      <c r="H604" s="498"/>
      <c r="I604" s="350"/>
      <c r="J604" s="350"/>
      <c r="K604" s="476"/>
    </row>
    <row r="605" spans="1:11">
      <c r="A605" s="12"/>
      <c r="B605" s="38"/>
      <c r="C605" s="38"/>
      <c r="D605" s="38"/>
      <c r="E605" s="13"/>
      <c r="F605" s="13"/>
      <c r="G605" s="39"/>
      <c r="H605" s="13"/>
      <c r="I605" s="13"/>
      <c r="J605" s="13"/>
      <c r="K605" s="488"/>
    </row>
    <row r="606" spans="1:11" ht="31.5" customHeight="1">
      <c r="A606" s="14"/>
      <c r="B606" s="114"/>
      <c r="C606" s="114"/>
      <c r="D606" s="114"/>
      <c r="E606" s="124"/>
      <c r="F606" s="124"/>
      <c r="G606" s="485"/>
      <c r="H606" s="345"/>
      <c r="I606" s="345"/>
      <c r="J606" s="345"/>
      <c r="K606" s="489"/>
    </row>
    <row r="607" spans="1:11">
      <c r="A607" s="12"/>
      <c r="B607" s="104"/>
      <c r="C607" s="37"/>
      <c r="D607" s="37"/>
      <c r="E607" s="13"/>
      <c r="F607" s="13"/>
      <c r="G607" s="39"/>
      <c r="H607" s="91"/>
      <c r="I607" s="91"/>
      <c r="J607" s="91"/>
      <c r="K607" s="488"/>
    </row>
    <row r="608" spans="1:11">
      <c r="A608" s="560"/>
      <c r="B608" s="114"/>
      <c r="C608" s="114"/>
      <c r="D608" s="114"/>
      <c r="E608" s="124"/>
      <c r="F608" s="124"/>
      <c r="G608" s="485"/>
      <c r="H608" s="124"/>
      <c r="I608" s="124"/>
      <c r="J608" s="124"/>
      <c r="K608" s="488"/>
    </row>
    <row r="609" spans="1:11" ht="31.5" customHeight="1">
      <c r="A609" s="565"/>
      <c r="B609" s="566"/>
      <c r="C609" s="85"/>
      <c r="D609" s="85"/>
      <c r="E609" s="133"/>
      <c r="F609" s="133"/>
      <c r="G609" s="313"/>
      <c r="H609" s="81"/>
      <c r="I609" s="119"/>
      <c r="J609" s="81"/>
      <c r="K609" s="263"/>
    </row>
    <row r="610" spans="1:11" ht="31.5" customHeight="1">
      <c r="A610" s="565"/>
      <c r="B610" s="566"/>
      <c r="C610" s="85"/>
      <c r="D610" s="85"/>
      <c r="E610" s="133"/>
      <c r="F610" s="133"/>
      <c r="G610" s="313"/>
      <c r="H610" s="81"/>
      <c r="I610" s="119"/>
      <c r="J610" s="81"/>
      <c r="K610" s="263"/>
    </row>
    <row r="611" spans="1:11" ht="31.5" customHeight="1">
      <c r="A611" s="565"/>
      <c r="B611" s="566"/>
      <c r="C611" s="85"/>
      <c r="D611" s="85"/>
      <c r="E611" s="133"/>
      <c r="F611" s="133"/>
      <c r="G611" s="313"/>
      <c r="H611" s="81"/>
      <c r="I611" s="119"/>
      <c r="J611" s="81"/>
      <c r="K611" s="263"/>
    </row>
    <row r="612" spans="1:11" ht="31.5" customHeight="1">
      <c r="A612" s="565"/>
      <c r="B612" s="566"/>
      <c r="C612" s="85"/>
      <c r="D612" s="85"/>
      <c r="E612" s="133"/>
      <c r="F612" s="133"/>
      <c r="G612" s="313"/>
      <c r="H612" s="136"/>
      <c r="I612" s="119"/>
      <c r="J612" s="136"/>
      <c r="K612" s="499"/>
    </row>
    <row r="613" spans="1:11" ht="31.5" customHeight="1">
      <c r="A613" s="565"/>
      <c r="B613" s="566"/>
      <c r="C613" s="85"/>
      <c r="D613" s="85"/>
      <c r="E613" s="133"/>
      <c r="F613" s="133"/>
      <c r="G613" s="313"/>
      <c r="H613" s="81"/>
      <c r="I613" s="119"/>
      <c r="J613" s="81"/>
      <c r="K613" s="263"/>
    </row>
    <row r="614" spans="1:11" ht="31.5" customHeight="1">
      <c r="A614" s="565"/>
      <c r="B614" s="566"/>
      <c r="C614" s="85"/>
      <c r="D614" s="85"/>
      <c r="E614" s="133"/>
      <c r="F614" s="133"/>
      <c r="G614" s="313"/>
      <c r="H614" s="81"/>
      <c r="I614" s="119"/>
      <c r="J614" s="81"/>
      <c r="K614" s="263"/>
    </row>
    <row r="615" spans="1:11" ht="31.5" customHeight="1">
      <c r="A615" s="565"/>
      <c r="B615" s="566"/>
      <c r="C615" s="85"/>
      <c r="D615" s="85"/>
      <c r="E615" s="133"/>
      <c r="F615" s="133"/>
      <c r="G615" s="313"/>
      <c r="H615" s="81"/>
      <c r="I615" s="119"/>
      <c r="J615" s="81"/>
      <c r="K615" s="263"/>
    </row>
    <row r="616" spans="1:11" ht="31.5" customHeight="1">
      <c r="A616" s="565"/>
      <c r="B616" s="566"/>
      <c r="C616" s="85"/>
      <c r="D616" s="85"/>
      <c r="E616" s="133"/>
      <c r="F616" s="133"/>
      <c r="G616" s="313"/>
      <c r="H616" s="81"/>
      <c r="I616" s="119"/>
      <c r="J616" s="81"/>
      <c r="K616" s="263"/>
    </row>
    <row r="617" spans="1:11" ht="35.25" customHeight="1">
      <c r="A617" s="565"/>
      <c r="B617" s="566"/>
      <c r="C617" s="85"/>
      <c r="D617" s="85"/>
      <c r="E617" s="133"/>
      <c r="F617" s="133"/>
      <c r="G617" s="313"/>
      <c r="H617" s="81"/>
      <c r="I617" s="119"/>
      <c r="J617" s="81"/>
      <c r="K617" s="263"/>
    </row>
    <row r="618" spans="1:11" ht="35.25" customHeight="1">
      <c r="A618" s="565"/>
      <c r="B618" s="566"/>
      <c r="C618" s="85"/>
      <c r="D618" s="85"/>
      <c r="E618" s="133"/>
      <c r="F618" s="133"/>
      <c r="G618" s="313"/>
      <c r="H618" s="81"/>
      <c r="I618" s="119"/>
      <c r="J618" s="81"/>
      <c r="K618" s="263"/>
    </row>
    <row r="619" spans="1:11" ht="35.25" customHeight="1">
      <c r="A619" s="565"/>
      <c r="B619" s="566"/>
      <c r="C619" s="85"/>
      <c r="D619" s="85"/>
      <c r="E619" s="133"/>
      <c r="F619" s="133"/>
      <c r="G619" s="313"/>
      <c r="H619" s="81"/>
      <c r="I619" s="119"/>
      <c r="J619" s="81"/>
      <c r="K619" s="263"/>
    </row>
    <row r="620" spans="1:11">
      <c r="A620" s="565"/>
      <c r="B620" s="566"/>
      <c r="C620" s="85"/>
      <c r="D620" s="85"/>
      <c r="E620" s="133"/>
      <c r="F620" s="133"/>
      <c r="G620" s="313"/>
      <c r="H620" s="81"/>
      <c r="I620" s="119"/>
      <c r="J620" s="81"/>
      <c r="K620" s="263"/>
    </row>
    <row r="621" spans="1:11">
      <c r="A621" s="565"/>
      <c r="B621" s="566"/>
      <c r="C621" s="85"/>
      <c r="D621" s="85"/>
      <c r="E621" s="133"/>
      <c r="F621" s="133"/>
      <c r="G621" s="313"/>
      <c r="H621" s="81"/>
      <c r="I621" s="119"/>
      <c r="J621" s="81"/>
      <c r="K621" s="263"/>
    </row>
    <row r="622" spans="1:11">
      <c r="A622" s="565"/>
      <c r="B622" s="566"/>
      <c r="C622" s="85"/>
      <c r="D622" s="85"/>
      <c r="E622" s="133"/>
      <c r="F622" s="133"/>
      <c r="G622" s="313"/>
      <c r="H622" s="81"/>
      <c r="I622" s="119"/>
      <c r="J622" s="81"/>
      <c r="K622" s="263"/>
    </row>
    <row r="623" spans="1:11">
      <c r="A623" s="565"/>
      <c r="B623" s="566"/>
      <c r="C623" s="85"/>
      <c r="D623" s="85"/>
      <c r="E623" s="133"/>
      <c r="F623" s="133"/>
      <c r="G623" s="313"/>
      <c r="H623" s="81"/>
      <c r="I623" s="119"/>
      <c r="J623" s="81"/>
      <c r="K623" s="263"/>
    </row>
    <row r="624" spans="1:11">
      <c r="A624" s="565"/>
      <c r="B624" s="566"/>
      <c r="C624" s="85"/>
      <c r="D624" s="85"/>
      <c r="E624" s="133"/>
      <c r="F624" s="133"/>
      <c r="G624" s="313"/>
      <c r="H624" s="81"/>
      <c r="I624" s="119"/>
      <c r="J624" s="81"/>
      <c r="K624" s="263"/>
    </row>
    <row r="625" spans="1:11" ht="34.5" customHeight="1">
      <c r="A625" s="565"/>
      <c r="B625" s="566"/>
      <c r="C625" s="85"/>
      <c r="D625" s="85"/>
      <c r="E625" s="133"/>
      <c r="F625" s="133"/>
      <c r="G625" s="313"/>
      <c r="H625" s="81"/>
      <c r="I625" s="119"/>
      <c r="J625" s="81"/>
      <c r="K625" s="263"/>
    </row>
    <row r="626" spans="1:11" ht="34.5" customHeight="1">
      <c r="A626" s="565"/>
      <c r="B626" s="566"/>
      <c r="C626" s="85"/>
      <c r="D626" s="85"/>
      <c r="E626" s="133"/>
      <c r="F626" s="133"/>
      <c r="G626" s="313"/>
      <c r="H626" s="81"/>
      <c r="I626" s="119"/>
      <c r="J626" s="81"/>
      <c r="K626" s="263"/>
    </row>
    <row r="627" spans="1:11" ht="34.5" customHeight="1">
      <c r="A627" s="565"/>
      <c r="B627" s="566"/>
      <c r="C627" s="85"/>
      <c r="D627" s="85"/>
      <c r="E627" s="133"/>
      <c r="F627" s="133"/>
      <c r="G627" s="313"/>
      <c r="H627" s="81"/>
      <c r="I627" s="119"/>
      <c r="J627" s="81"/>
      <c r="K627" s="263"/>
    </row>
    <row r="628" spans="1:11">
      <c r="A628" s="565"/>
      <c r="B628" s="566"/>
      <c r="C628" s="85"/>
      <c r="D628" s="85"/>
      <c r="E628" s="133"/>
      <c r="F628" s="133"/>
      <c r="G628" s="313"/>
      <c r="H628" s="81"/>
      <c r="I628" s="119"/>
      <c r="J628" s="263"/>
      <c r="K628" s="81"/>
    </row>
    <row r="629" spans="1:11">
      <c r="A629" s="565"/>
      <c r="B629" s="564"/>
      <c r="C629" s="431"/>
      <c r="D629" s="431"/>
      <c r="E629" s="502"/>
      <c r="F629" s="502"/>
      <c r="G629" s="313"/>
      <c r="H629" s="502"/>
      <c r="I629" s="119"/>
      <c r="J629" s="502"/>
      <c r="K629" s="502"/>
    </row>
    <row r="630" spans="1:11">
      <c r="A630" s="565"/>
      <c r="B630" s="564"/>
      <c r="C630" s="431"/>
      <c r="D630" s="431"/>
      <c r="E630" s="502"/>
      <c r="F630" s="502"/>
      <c r="G630" s="313"/>
      <c r="H630" s="502"/>
      <c r="I630" s="119"/>
      <c r="J630" s="502"/>
      <c r="K630" s="502"/>
    </row>
    <row r="631" spans="1:11">
      <c r="A631" s="565"/>
      <c r="B631" s="564"/>
      <c r="C631" s="431"/>
      <c r="D631" s="431"/>
      <c r="E631" s="502"/>
      <c r="F631" s="502"/>
      <c r="G631" s="313"/>
      <c r="H631" s="502"/>
      <c r="I631" s="119"/>
      <c r="J631" s="502"/>
      <c r="K631" s="502"/>
    </row>
    <row r="632" spans="1:11">
      <c r="A632" s="565"/>
      <c r="B632" s="567"/>
      <c r="C632" s="500"/>
      <c r="D632" s="500"/>
      <c r="E632" s="501"/>
      <c r="F632" s="501"/>
      <c r="G632" s="568"/>
      <c r="H632" s="501"/>
      <c r="I632" s="117"/>
      <c r="J632" s="501"/>
      <c r="K632" s="501"/>
    </row>
    <row r="633" spans="1:11">
      <c r="A633" s="565"/>
      <c r="B633" s="567"/>
      <c r="C633" s="500"/>
      <c r="D633" s="500"/>
      <c r="E633" s="501"/>
      <c r="F633" s="501"/>
      <c r="G633" s="568"/>
      <c r="H633" s="501"/>
      <c r="I633" s="117"/>
      <c r="J633" s="501"/>
      <c r="K633" s="501"/>
    </row>
    <row r="634" spans="1:11">
      <c r="A634" s="565"/>
      <c r="B634" s="567"/>
      <c r="C634" s="500"/>
      <c r="D634" s="500"/>
      <c r="E634" s="501"/>
      <c r="F634" s="501"/>
      <c r="G634" s="568"/>
      <c r="H634" s="501"/>
      <c r="I634" s="117"/>
      <c r="J634" s="501"/>
      <c r="K634" s="501"/>
    </row>
    <row r="635" spans="1:11">
      <c r="A635" s="565"/>
      <c r="B635" s="564"/>
      <c r="C635" s="431"/>
      <c r="D635" s="431"/>
      <c r="E635" s="502"/>
      <c r="F635" s="502"/>
      <c r="G635" s="313"/>
      <c r="H635" s="502"/>
      <c r="I635" s="119"/>
      <c r="J635" s="502"/>
      <c r="K635" s="502"/>
    </row>
    <row r="636" spans="1:11">
      <c r="A636" s="565"/>
      <c r="B636" s="564"/>
      <c r="C636" s="431"/>
      <c r="D636" s="431"/>
      <c r="E636" s="502"/>
      <c r="F636" s="502"/>
      <c r="G636" s="313"/>
      <c r="H636" s="502"/>
      <c r="I636" s="119"/>
      <c r="J636" s="81"/>
      <c r="K636" s="263"/>
    </row>
    <row r="637" spans="1:11">
      <c r="A637" s="565"/>
      <c r="B637" s="564"/>
      <c r="C637" s="431"/>
      <c r="D637" s="431"/>
      <c r="E637" s="502"/>
      <c r="F637" s="502"/>
      <c r="G637" s="313"/>
      <c r="H637" s="502"/>
      <c r="I637" s="119"/>
      <c r="J637" s="81"/>
      <c r="K637" s="263"/>
    </row>
    <row r="638" spans="1:11">
      <c r="A638" s="565"/>
      <c r="B638" s="567"/>
      <c r="C638" s="500"/>
      <c r="D638" s="500"/>
      <c r="E638" s="501"/>
      <c r="F638" s="501"/>
      <c r="G638" s="568"/>
      <c r="H638" s="501"/>
      <c r="I638" s="117"/>
      <c r="J638" s="501"/>
      <c r="K638" s="501"/>
    </row>
    <row r="639" spans="1:11">
      <c r="A639" s="565"/>
      <c r="B639" s="567"/>
      <c r="C639" s="500"/>
      <c r="D639" s="500"/>
      <c r="E639" s="501"/>
      <c r="F639" s="501"/>
      <c r="G639" s="568"/>
      <c r="H639" s="501"/>
      <c r="I639" s="117"/>
      <c r="J639" s="501"/>
      <c r="K639" s="501"/>
    </row>
    <row r="640" spans="1:11">
      <c r="A640" s="565"/>
      <c r="B640" s="567"/>
      <c r="C640" s="500"/>
      <c r="D640" s="500"/>
      <c r="E640" s="501"/>
      <c r="F640" s="501"/>
      <c r="G640" s="568"/>
      <c r="H640" s="501"/>
      <c r="I640" s="117"/>
      <c r="J640" s="501"/>
      <c r="K640" s="501"/>
    </row>
    <row r="641" spans="1:11">
      <c r="A641" s="565"/>
      <c r="B641" s="85"/>
      <c r="C641" s="85"/>
      <c r="D641" s="85"/>
      <c r="E641" s="81"/>
      <c r="F641" s="81"/>
      <c r="G641" s="318"/>
      <c r="H641" s="81"/>
      <c r="I641" s="119"/>
      <c r="J641" s="81"/>
      <c r="K641" s="81"/>
    </row>
    <row r="642" spans="1:11">
      <c r="A642" s="565"/>
      <c r="B642" s="85"/>
      <c r="C642" s="85"/>
      <c r="D642" s="85"/>
      <c r="E642" s="81"/>
      <c r="F642" s="81"/>
      <c r="G642" s="318"/>
      <c r="H642" s="81"/>
      <c r="I642" s="119"/>
      <c r="J642" s="81"/>
      <c r="K642" s="263"/>
    </row>
    <row r="643" spans="1:11">
      <c r="A643" s="565"/>
      <c r="B643" s="55"/>
      <c r="C643" s="55"/>
      <c r="D643" s="55"/>
      <c r="E643" s="81"/>
      <c r="F643" s="81"/>
      <c r="G643" s="318"/>
      <c r="H643" s="81"/>
      <c r="I643" s="119"/>
      <c r="J643" s="81"/>
      <c r="K643" s="81"/>
    </row>
    <row r="644" spans="1:11">
      <c r="A644" s="565"/>
      <c r="B644" s="119"/>
      <c r="C644" s="119"/>
      <c r="D644" s="119"/>
      <c r="E644" s="81"/>
      <c r="F644" s="81"/>
      <c r="G644" s="313"/>
      <c r="H644" s="81"/>
      <c r="I644" s="119"/>
      <c r="J644" s="502"/>
      <c r="K644" s="502"/>
    </row>
    <row r="645" spans="1:11">
      <c r="A645" s="565"/>
      <c r="B645" s="85"/>
      <c r="C645" s="85"/>
      <c r="D645" s="85"/>
      <c r="E645" s="133"/>
      <c r="F645" s="133"/>
      <c r="G645" s="313"/>
      <c r="H645" s="133"/>
      <c r="I645" s="119"/>
      <c r="J645" s="81"/>
      <c r="K645" s="263"/>
    </row>
    <row r="646" spans="1:11">
      <c r="A646" s="565"/>
      <c r="B646" s="85"/>
      <c r="C646" s="85"/>
      <c r="D646" s="85"/>
      <c r="E646" s="81"/>
      <c r="F646" s="81"/>
      <c r="G646" s="313"/>
      <c r="H646" s="81"/>
      <c r="I646" s="119"/>
      <c r="J646" s="81"/>
      <c r="K646" s="263"/>
    </row>
    <row r="647" spans="1:11">
      <c r="A647" s="565"/>
      <c r="B647" s="85"/>
      <c r="C647" s="85"/>
      <c r="D647" s="85"/>
      <c r="E647" s="81"/>
      <c r="F647" s="81"/>
      <c r="G647" s="313"/>
      <c r="H647" s="81"/>
      <c r="I647" s="119"/>
      <c r="J647" s="502"/>
      <c r="K647" s="502"/>
    </row>
    <row r="648" spans="1:11">
      <c r="A648" s="565"/>
      <c r="B648" s="85"/>
      <c r="C648" s="85"/>
      <c r="D648" s="85"/>
      <c r="E648" s="81"/>
      <c r="F648" s="81"/>
      <c r="G648" s="313"/>
      <c r="H648" s="81"/>
      <c r="I648" s="119"/>
      <c r="J648" s="81"/>
      <c r="K648" s="263"/>
    </row>
    <row r="649" spans="1:11">
      <c r="A649" s="565"/>
      <c r="B649" s="85"/>
      <c r="C649" s="85"/>
      <c r="D649" s="85"/>
      <c r="E649" s="81"/>
      <c r="F649" s="81"/>
      <c r="G649" s="313"/>
      <c r="H649" s="81"/>
      <c r="I649" s="119"/>
      <c r="J649" s="81"/>
      <c r="K649" s="263"/>
    </row>
    <row r="650" spans="1:11">
      <c r="A650" s="565"/>
      <c r="B650" s="85"/>
      <c r="C650" s="85"/>
      <c r="D650" s="85"/>
      <c r="E650" s="133"/>
      <c r="F650" s="133"/>
      <c r="G650" s="313"/>
      <c r="H650" s="81"/>
      <c r="I650" s="119"/>
      <c r="J650" s="81"/>
      <c r="K650" s="263"/>
    </row>
    <row r="651" spans="1:11">
      <c r="A651" s="565"/>
      <c r="B651" s="119"/>
      <c r="C651" s="119"/>
      <c r="D651" s="119"/>
      <c r="E651" s="133"/>
      <c r="F651" s="133"/>
      <c r="G651" s="313"/>
      <c r="H651" s="133"/>
      <c r="I651" s="119"/>
      <c r="J651" s="133"/>
      <c r="K651" s="144"/>
    </row>
    <row r="652" spans="1:11">
      <c r="A652" s="565"/>
      <c r="B652" s="85"/>
      <c r="C652" s="85"/>
      <c r="D652" s="85"/>
      <c r="E652" s="81"/>
      <c r="F652" s="81"/>
      <c r="G652" s="313"/>
      <c r="H652" s="81"/>
      <c r="I652" s="119"/>
      <c r="J652" s="81"/>
      <c r="K652" s="263"/>
    </row>
    <row r="653" spans="1:11">
      <c r="A653" s="565"/>
      <c r="B653" s="85"/>
      <c r="C653" s="85"/>
      <c r="D653" s="85"/>
      <c r="E653" s="81"/>
      <c r="F653" s="81"/>
      <c r="G653" s="313"/>
      <c r="H653" s="81"/>
      <c r="I653" s="119"/>
      <c r="J653" s="81"/>
      <c r="K653" s="263"/>
    </row>
    <row r="654" spans="1:11">
      <c r="A654" s="565"/>
      <c r="B654" s="85"/>
      <c r="C654" s="85"/>
      <c r="D654" s="85"/>
      <c r="E654" s="81"/>
      <c r="F654" s="81"/>
      <c r="G654" s="313"/>
      <c r="H654" s="81"/>
      <c r="I654" s="119"/>
      <c r="J654" s="81"/>
      <c r="K654" s="263"/>
    </row>
    <row r="655" spans="1:11">
      <c r="A655" s="565"/>
      <c r="B655" s="85"/>
      <c r="C655" s="85"/>
      <c r="D655" s="85"/>
      <c r="E655" s="81"/>
      <c r="F655" s="81"/>
      <c r="G655" s="313"/>
      <c r="H655" s="81"/>
      <c r="I655" s="119"/>
      <c r="J655" s="81"/>
      <c r="K655" s="263"/>
    </row>
    <row r="656" spans="1:11">
      <c r="A656" s="565"/>
      <c r="B656" s="85"/>
      <c r="C656" s="85"/>
      <c r="D656" s="85"/>
      <c r="E656" s="81"/>
      <c r="F656" s="81"/>
      <c r="G656" s="313"/>
      <c r="H656" s="81"/>
      <c r="I656" s="119"/>
      <c r="J656" s="81"/>
      <c r="K656" s="263"/>
    </row>
    <row r="657" spans="1:11">
      <c r="A657" s="565"/>
      <c r="B657" s="85"/>
      <c r="C657" s="85"/>
      <c r="D657" s="85"/>
      <c r="E657" s="81"/>
      <c r="F657" s="81"/>
      <c r="G657" s="313"/>
      <c r="H657" s="81"/>
      <c r="I657" s="119"/>
      <c r="J657" s="81"/>
      <c r="K657" s="263"/>
    </row>
    <row r="658" spans="1:11">
      <c r="A658" s="565"/>
      <c r="B658" s="85"/>
      <c r="C658" s="85"/>
      <c r="D658" s="85"/>
      <c r="E658" s="81"/>
      <c r="F658" s="81"/>
      <c r="G658" s="313"/>
      <c r="H658" s="81"/>
      <c r="I658" s="119"/>
      <c r="J658" s="81"/>
      <c r="K658" s="263"/>
    </row>
    <row r="659" spans="1:11">
      <c r="A659" s="565"/>
      <c r="B659" s="85"/>
      <c r="C659" s="85"/>
      <c r="D659" s="85"/>
      <c r="E659" s="81"/>
      <c r="F659" s="81"/>
      <c r="G659" s="313"/>
      <c r="H659" s="81"/>
      <c r="I659" s="119"/>
      <c r="J659" s="81"/>
      <c r="K659" s="263"/>
    </row>
    <row r="660" spans="1:11">
      <c r="A660" s="565"/>
      <c r="B660" s="85"/>
      <c r="C660" s="85"/>
      <c r="D660" s="85"/>
      <c r="E660" s="81"/>
      <c r="F660" s="81"/>
      <c r="G660" s="313"/>
      <c r="H660" s="81"/>
      <c r="I660" s="119"/>
      <c r="J660" s="502"/>
      <c r="K660" s="502"/>
    </row>
    <row r="661" spans="1:11">
      <c r="A661" s="565"/>
      <c r="B661" s="85"/>
      <c r="C661" s="85"/>
      <c r="D661" s="85"/>
      <c r="E661" s="81"/>
      <c r="F661" s="81"/>
      <c r="G661" s="313"/>
      <c r="H661" s="81"/>
      <c r="I661" s="119"/>
      <c r="J661" s="502"/>
      <c r="K661" s="502"/>
    </row>
    <row r="662" spans="1:11">
      <c r="A662" s="565"/>
      <c r="B662" s="85"/>
      <c r="C662" s="85"/>
      <c r="D662" s="85"/>
      <c r="E662" s="81"/>
      <c r="F662" s="81"/>
      <c r="G662" s="313"/>
      <c r="H662" s="81"/>
      <c r="I662" s="119"/>
      <c r="J662" s="81"/>
      <c r="K662" s="263"/>
    </row>
    <row r="663" spans="1:11">
      <c r="A663" s="565"/>
      <c r="B663" s="55"/>
      <c r="C663" s="55"/>
      <c r="D663" s="55"/>
      <c r="E663" s="81"/>
      <c r="F663" s="81"/>
      <c r="G663" s="313"/>
      <c r="H663" s="83"/>
      <c r="I663" s="119"/>
      <c r="J663" s="83"/>
      <c r="K663" s="84"/>
    </row>
    <row r="664" spans="1:11">
      <c r="A664" s="565"/>
      <c r="B664" s="55"/>
      <c r="C664" s="55"/>
      <c r="D664" s="55"/>
      <c r="E664" s="81"/>
      <c r="F664" s="81"/>
      <c r="G664" s="313"/>
      <c r="H664" s="83"/>
      <c r="I664" s="119"/>
      <c r="J664" s="83"/>
      <c r="K664" s="84"/>
    </row>
    <row r="665" spans="1:11">
      <c r="A665" s="565"/>
      <c r="B665" s="55"/>
      <c r="C665" s="55"/>
      <c r="D665" s="55"/>
      <c r="E665" s="81"/>
      <c r="F665" s="81"/>
      <c r="G665" s="313"/>
      <c r="H665" s="83"/>
      <c r="I665" s="119"/>
      <c r="J665" s="83"/>
      <c r="K665" s="84"/>
    </row>
    <row r="666" spans="1:11">
      <c r="A666" s="565"/>
      <c r="B666" s="55"/>
      <c r="C666" s="55"/>
      <c r="D666" s="55"/>
      <c r="E666" s="81"/>
      <c r="F666" s="81"/>
      <c r="G666" s="313"/>
      <c r="H666" s="83"/>
      <c r="I666" s="119"/>
      <c r="J666" s="271"/>
      <c r="K666" s="272"/>
    </row>
    <row r="667" spans="1:11">
      <c r="A667" s="565"/>
      <c r="B667" s="55"/>
      <c r="C667" s="55"/>
      <c r="D667" s="55"/>
      <c r="E667" s="81"/>
      <c r="F667" s="81"/>
      <c r="G667" s="313"/>
      <c r="H667" s="83"/>
      <c r="I667" s="119"/>
      <c r="J667" s="83"/>
      <c r="K667" s="84"/>
    </row>
    <row r="668" spans="1:11">
      <c r="A668" s="565"/>
      <c r="B668" s="55"/>
      <c r="C668" s="55"/>
      <c r="D668" s="55"/>
      <c r="E668" s="81"/>
      <c r="F668" s="81"/>
      <c r="G668" s="313"/>
      <c r="H668" s="83"/>
      <c r="I668" s="119"/>
      <c r="J668" s="83"/>
      <c r="K668" s="84"/>
    </row>
    <row r="669" spans="1:11">
      <c r="A669" s="565"/>
      <c r="B669" s="55"/>
      <c r="C669" s="55"/>
      <c r="D669" s="55"/>
      <c r="E669" s="81"/>
      <c r="F669" s="81"/>
      <c r="G669" s="313"/>
      <c r="H669" s="83"/>
      <c r="I669" s="119"/>
      <c r="J669" s="83"/>
      <c r="K669" s="84"/>
    </row>
    <row r="670" spans="1:11">
      <c r="A670" s="565"/>
      <c r="B670" s="55"/>
      <c r="C670" s="55"/>
      <c r="D670" s="55"/>
      <c r="E670" s="81"/>
      <c r="F670" s="81"/>
      <c r="G670" s="313"/>
      <c r="H670" s="83"/>
      <c r="I670" s="119"/>
      <c r="J670" s="83"/>
      <c r="K670" s="84"/>
    </row>
    <row r="671" spans="1:11">
      <c r="A671" s="565"/>
      <c r="B671" s="55"/>
      <c r="C671" s="55"/>
      <c r="D671" s="55"/>
      <c r="E671" s="81"/>
      <c r="F671" s="81"/>
      <c r="G671" s="313"/>
      <c r="H671" s="83"/>
      <c r="I671" s="119"/>
      <c r="J671" s="83"/>
      <c r="K671" s="84"/>
    </row>
    <row r="672" spans="1:11">
      <c r="A672" s="565"/>
      <c r="B672" s="55"/>
      <c r="C672" s="55"/>
      <c r="D672" s="55"/>
      <c r="E672" s="81"/>
      <c r="F672" s="81"/>
      <c r="G672" s="313"/>
      <c r="H672" s="83"/>
      <c r="I672" s="119"/>
      <c r="J672" s="83"/>
      <c r="K672" s="84"/>
    </row>
    <row r="673" spans="1:11">
      <c r="A673" s="565"/>
      <c r="B673" s="85"/>
      <c r="C673" s="85"/>
      <c r="D673" s="85"/>
      <c r="E673" s="133"/>
      <c r="F673" s="133"/>
      <c r="G673" s="313"/>
      <c r="H673" s="81"/>
      <c r="I673" s="119"/>
      <c r="J673" s="81"/>
      <c r="K673" s="81"/>
    </row>
    <row r="674" spans="1:11">
      <c r="A674" s="565"/>
      <c r="B674" s="85"/>
      <c r="C674" s="85"/>
      <c r="D674" s="85"/>
      <c r="E674" s="133"/>
      <c r="F674" s="133"/>
      <c r="G674" s="313"/>
      <c r="H674" s="81"/>
      <c r="I674" s="119"/>
      <c r="J674" s="81"/>
      <c r="K674" s="263"/>
    </row>
    <row r="675" spans="1:11">
      <c r="A675" s="565"/>
      <c r="B675" s="85"/>
      <c r="C675" s="85"/>
      <c r="D675" s="85"/>
      <c r="E675" s="133"/>
      <c r="F675" s="133"/>
      <c r="G675" s="313"/>
      <c r="H675" s="81"/>
      <c r="I675" s="119"/>
      <c r="J675" s="502"/>
      <c r="K675" s="502"/>
    </row>
    <row r="676" spans="1:11">
      <c r="A676" s="565"/>
      <c r="B676" s="85"/>
      <c r="C676" s="85"/>
      <c r="D676" s="85"/>
      <c r="E676" s="133"/>
      <c r="F676" s="133"/>
      <c r="G676" s="313"/>
      <c r="H676" s="81"/>
      <c r="I676" s="119"/>
      <c r="J676" s="81"/>
      <c r="K676" s="81"/>
    </row>
    <row r="677" spans="1:11">
      <c r="A677" s="565"/>
      <c r="B677" s="85"/>
      <c r="C677" s="85"/>
      <c r="D677" s="85"/>
      <c r="E677" s="133"/>
      <c r="F677" s="133"/>
      <c r="G677" s="313"/>
      <c r="H677" s="81"/>
      <c r="I677" s="119"/>
      <c r="J677" s="83"/>
      <c r="K677" s="84"/>
    </row>
    <row r="678" spans="1:11">
      <c r="A678" s="565"/>
      <c r="B678" s="85"/>
      <c r="C678" s="85"/>
      <c r="D678" s="85"/>
      <c r="E678" s="133"/>
      <c r="F678" s="133"/>
      <c r="G678" s="313"/>
      <c r="H678" s="81"/>
      <c r="I678" s="119"/>
      <c r="J678" s="81"/>
      <c r="K678" s="263"/>
    </row>
    <row r="679" spans="1:11">
      <c r="A679" s="565"/>
      <c r="B679" s="85"/>
      <c r="C679" s="85"/>
      <c r="D679" s="85"/>
      <c r="E679" s="133"/>
      <c r="F679" s="133"/>
      <c r="G679" s="313"/>
      <c r="H679" s="81"/>
      <c r="I679" s="119"/>
      <c r="J679" s="81"/>
      <c r="K679" s="81"/>
    </row>
    <row r="680" spans="1:11">
      <c r="A680" s="565"/>
      <c r="B680" s="85"/>
      <c r="C680" s="85"/>
      <c r="D680" s="85"/>
      <c r="E680" s="133"/>
      <c r="F680" s="133"/>
      <c r="G680" s="313"/>
      <c r="H680" s="81"/>
      <c r="I680" s="119"/>
      <c r="J680" s="81"/>
      <c r="K680" s="81"/>
    </row>
    <row r="681" spans="1:11">
      <c r="A681" s="565"/>
      <c r="B681" s="85"/>
      <c r="C681" s="85"/>
      <c r="D681" s="85"/>
      <c r="E681" s="133"/>
      <c r="F681" s="133"/>
      <c r="G681" s="313"/>
      <c r="H681" s="81"/>
      <c r="I681" s="119"/>
      <c r="J681" s="81"/>
      <c r="K681" s="263"/>
    </row>
    <row r="682" spans="1:11">
      <c r="A682" s="565"/>
      <c r="B682" s="85"/>
      <c r="C682" s="85"/>
      <c r="D682" s="85"/>
      <c r="E682" s="133"/>
      <c r="F682" s="133"/>
      <c r="G682" s="313"/>
      <c r="H682" s="81"/>
      <c r="I682" s="119"/>
      <c r="J682" s="83"/>
      <c r="K682" s="84"/>
    </row>
    <row r="683" spans="1:11">
      <c r="A683" s="565"/>
      <c r="B683" s="85"/>
      <c r="C683" s="85"/>
      <c r="D683" s="85"/>
      <c r="E683" s="133"/>
      <c r="F683" s="133"/>
      <c r="G683" s="313"/>
      <c r="H683" s="81"/>
      <c r="I683" s="119"/>
      <c r="J683" s="83"/>
      <c r="K683" s="84"/>
    </row>
    <row r="684" spans="1:11">
      <c r="A684" s="565"/>
      <c r="B684" s="85"/>
      <c r="C684" s="85"/>
      <c r="D684" s="85"/>
      <c r="E684" s="133"/>
      <c r="F684" s="133"/>
      <c r="G684" s="313"/>
      <c r="H684" s="81"/>
      <c r="I684" s="119"/>
      <c r="J684" s="81"/>
      <c r="K684" s="263"/>
    </row>
    <row r="685" spans="1:11">
      <c r="A685" s="565"/>
      <c r="B685" s="85"/>
      <c r="C685" s="85"/>
      <c r="D685" s="85"/>
      <c r="E685" s="133"/>
      <c r="F685" s="133"/>
      <c r="G685" s="313"/>
      <c r="H685" s="81"/>
      <c r="I685" s="119"/>
      <c r="J685" s="81"/>
      <c r="K685" s="263"/>
    </row>
    <row r="686" spans="1:11">
      <c r="A686" s="565"/>
      <c r="B686" s="85"/>
      <c r="C686" s="85"/>
      <c r="D686" s="503"/>
      <c r="E686" s="81"/>
      <c r="F686" s="81"/>
      <c r="G686" s="318"/>
      <c r="H686" s="81"/>
      <c r="I686" s="119"/>
      <c r="J686" s="81"/>
      <c r="K686" s="81"/>
    </row>
    <row r="687" spans="1:11">
      <c r="A687" s="565"/>
      <c r="B687" s="85"/>
      <c r="C687" s="85"/>
      <c r="D687" s="85"/>
      <c r="E687" s="81"/>
      <c r="F687" s="81"/>
      <c r="G687" s="318"/>
      <c r="H687" s="81"/>
      <c r="I687" s="119"/>
      <c r="J687" s="81"/>
      <c r="K687" s="81"/>
    </row>
    <row r="688" spans="1:11">
      <c r="A688" s="565"/>
      <c r="B688" s="85"/>
      <c r="C688" s="85"/>
      <c r="D688" s="85"/>
      <c r="E688" s="81"/>
      <c r="F688" s="81"/>
      <c r="G688" s="318"/>
      <c r="H688" s="81"/>
      <c r="I688" s="119"/>
      <c r="J688" s="81"/>
      <c r="K688" s="81"/>
    </row>
    <row r="689" spans="1:11">
      <c r="A689" s="565"/>
      <c r="B689" s="85"/>
      <c r="C689" s="85"/>
      <c r="D689" s="85"/>
      <c r="E689" s="81"/>
      <c r="F689" s="81"/>
      <c r="G689" s="318"/>
      <c r="H689" s="81"/>
      <c r="I689" s="119"/>
      <c r="J689" s="81"/>
      <c r="K689" s="81"/>
    </row>
    <row r="690" spans="1:11">
      <c r="A690" s="565"/>
      <c r="B690" s="54"/>
      <c r="C690" s="54"/>
      <c r="D690" s="54"/>
      <c r="E690" s="81"/>
      <c r="F690" s="81"/>
      <c r="G690" s="318"/>
      <c r="H690" s="81"/>
      <c r="I690" s="119"/>
      <c r="J690" s="81"/>
      <c r="K690" s="81"/>
    </row>
    <row r="691" spans="1:11">
      <c r="A691" s="565"/>
      <c r="B691" s="85"/>
      <c r="C691" s="85"/>
      <c r="D691" s="85"/>
      <c r="E691" s="81"/>
      <c r="F691" s="81"/>
      <c r="G691" s="318"/>
      <c r="H691" s="81"/>
      <c r="I691" s="119"/>
      <c r="J691" s="81"/>
      <c r="K691" s="81"/>
    </row>
    <row r="692" spans="1:11">
      <c r="A692" s="565"/>
      <c r="B692" s="85"/>
      <c r="C692" s="85"/>
      <c r="D692" s="85"/>
      <c r="E692" s="81"/>
      <c r="F692" s="81"/>
      <c r="G692" s="318"/>
      <c r="H692" s="81"/>
      <c r="I692" s="119"/>
      <c r="J692" s="81"/>
      <c r="K692" s="81"/>
    </row>
    <row r="693" spans="1:11">
      <c r="A693" s="565"/>
      <c r="B693" s="85"/>
      <c r="C693" s="85"/>
      <c r="D693" s="85"/>
      <c r="E693" s="81"/>
      <c r="F693" s="81"/>
      <c r="G693" s="318"/>
      <c r="H693" s="81"/>
      <c r="I693" s="119"/>
      <c r="J693" s="81"/>
      <c r="K693" s="81"/>
    </row>
    <row r="694" spans="1:11">
      <c r="A694" s="565"/>
      <c r="B694" s="85"/>
      <c r="C694" s="85"/>
      <c r="D694" s="85"/>
      <c r="E694" s="81"/>
      <c r="F694" s="81"/>
      <c r="G694" s="318"/>
      <c r="H694" s="81"/>
      <c r="I694" s="119"/>
      <c r="J694" s="83"/>
      <c r="K694" s="83"/>
    </row>
    <row r="695" spans="1:11">
      <c r="A695" s="565"/>
      <c r="B695" s="85"/>
      <c r="C695" s="85"/>
      <c r="D695" s="85"/>
      <c r="E695" s="81"/>
      <c r="F695" s="81"/>
      <c r="G695" s="318"/>
      <c r="H695" s="81"/>
      <c r="I695" s="119"/>
      <c r="J695" s="81"/>
      <c r="K695" s="81"/>
    </row>
    <row r="696" spans="1:11">
      <c r="A696" s="565"/>
      <c r="B696" s="85"/>
      <c r="C696" s="85"/>
      <c r="D696" s="55"/>
      <c r="E696" s="81"/>
      <c r="F696" s="81"/>
      <c r="G696" s="318"/>
      <c r="H696" s="81"/>
      <c r="I696" s="119"/>
      <c r="J696" s="81"/>
      <c r="K696" s="81"/>
    </row>
    <row r="697" spans="1:11">
      <c r="A697" s="565"/>
      <c r="B697" s="85"/>
      <c r="C697" s="85"/>
      <c r="D697" s="55"/>
      <c r="E697" s="81"/>
      <c r="F697" s="81"/>
      <c r="G697" s="318"/>
      <c r="H697" s="81"/>
      <c r="I697" s="119"/>
      <c r="J697" s="81"/>
      <c r="K697" s="81"/>
    </row>
    <row r="698" spans="1:11">
      <c r="A698" s="565"/>
      <c r="B698" s="85"/>
      <c r="C698" s="85"/>
      <c r="D698" s="85"/>
      <c r="E698" s="81"/>
      <c r="F698" s="81"/>
      <c r="G698" s="313"/>
      <c r="H698" s="81"/>
      <c r="I698" s="119"/>
      <c r="J698" s="81"/>
      <c r="K698" s="81"/>
    </row>
    <row r="699" spans="1:11">
      <c r="A699" s="565"/>
      <c r="B699" s="85"/>
      <c r="C699" s="85"/>
      <c r="D699" s="85"/>
      <c r="E699" s="81"/>
      <c r="F699" s="81"/>
      <c r="G699" s="313"/>
      <c r="H699" s="81"/>
      <c r="I699" s="119"/>
      <c r="J699" s="81"/>
      <c r="K699" s="81"/>
    </row>
    <row r="700" spans="1:11">
      <c r="A700" s="565"/>
      <c r="B700" s="119"/>
      <c r="C700" s="119"/>
      <c r="D700" s="119"/>
      <c r="E700" s="133"/>
      <c r="F700" s="133"/>
      <c r="G700" s="313"/>
      <c r="H700" s="133"/>
      <c r="I700" s="119"/>
      <c r="J700" s="133"/>
      <c r="K700" s="133"/>
    </row>
    <row r="701" spans="1:11">
      <c r="A701" s="565"/>
      <c r="B701" s="119"/>
      <c r="C701" s="119"/>
      <c r="D701" s="119"/>
      <c r="E701" s="133"/>
      <c r="F701" s="133"/>
      <c r="G701" s="313"/>
      <c r="H701" s="133"/>
      <c r="I701" s="119"/>
      <c r="J701" s="133"/>
      <c r="K701" s="133"/>
    </row>
    <row r="702" spans="1:11">
      <c r="A702" s="565"/>
      <c r="B702" s="85"/>
      <c r="C702" s="85"/>
      <c r="D702" s="85"/>
      <c r="E702" s="133"/>
      <c r="F702" s="133"/>
      <c r="G702" s="313"/>
      <c r="H702" s="81"/>
      <c r="I702" s="119"/>
      <c r="J702" s="81"/>
      <c r="K702" s="81"/>
    </row>
    <row r="703" spans="1:11">
      <c r="A703" s="565"/>
      <c r="B703" s="85"/>
      <c r="C703" s="85"/>
      <c r="D703" s="85"/>
      <c r="E703" s="133"/>
      <c r="F703" s="133"/>
      <c r="G703" s="313"/>
      <c r="H703" s="81"/>
      <c r="I703" s="119"/>
      <c r="J703" s="81"/>
      <c r="K703" s="81"/>
    </row>
    <row r="704" spans="1:11">
      <c r="A704" s="565"/>
      <c r="B704" s="85"/>
      <c r="C704" s="85"/>
      <c r="D704" s="85"/>
      <c r="E704" s="81"/>
      <c r="F704" s="81"/>
      <c r="G704" s="318"/>
      <c r="H704" s="81"/>
      <c r="I704" s="119"/>
      <c r="J704" s="81"/>
      <c r="K704" s="81"/>
    </row>
    <row r="705" spans="1:11">
      <c r="A705" s="565"/>
      <c r="B705" s="85"/>
      <c r="C705" s="85"/>
      <c r="D705" s="85"/>
      <c r="E705" s="81"/>
      <c r="F705" s="81"/>
      <c r="G705" s="318"/>
      <c r="H705" s="81"/>
      <c r="I705" s="119"/>
      <c r="J705" s="81"/>
      <c r="K705" s="81"/>
    </row>
    <row r="706" spans="1:11">
      <c r="A706" s="565"/>
      <c r="B706" s="85"/>
      <c r="C706" s="85"/>
      <c r="D706" s="85"/>
      <c r="E706" s="81"/>
      <c r="F706" s="81"/>
      <c r="G706" s="318"/>
      <c r="H706" s="81"/>
      <c r="I706" s="119"/>
      <c r="J706" s="81"/>
      <c r="K706" s="81"/>
    </row>
    <row r="707" spans="1:11">
      <c r="A707" s="565"/>
      <c r="B707" s="85"/>
      <c r="C707" s="85"/>
      <c r="D707" s="85"/>
      <c r="E707" s="81"/>
      <c r="F707" s="81"/>
      <c r="G707" s="318"/>
      <c r="H707" s="81"/>
      <c r="I707" s="119"/>
      <c r="J707" s="81"/>
      <c r="K707" s="81"/>
    </row>
    <row r="708" spans="1:11">
      <c r="A708" s="565"/>
      <c r="B708" s="85"/>
      <c r="C708" s="85"/>
      <c r="D708" s="85"/>
      <c r="E708" s="81"/>
      <c r="F708" s="81"/>
      <c r="G708" s="318"/>
      <c r="H708" s="81"/>
      <c r="I708" s="119"/>
      <c r="J708" s="81"/>
      <c r="K708" s="81"/>
    </row>
    <row r="709" spans="1:11">
      <c r="A709" s="565"/>
      <c r="B709" s="85"/>
      <c r="C709" s="85"/>
      <c r="D709" s="85"/>
      <c r="E709" s="81"/>
      <c r="F709" s="81"/>
      <c r="G709" s="318"/>
      <c r="H709" s="81"/>
      <c r="I709" s="119"/>
      <c r="J709" s="81"/>
      <c r="K709" s="81"/>
    </row>
    <row r="710" spans="1:11">
      <c r="A710" s="565"/>
      <c r="B710" s="85"/>
      <c r="C710" s="85"/>
      <c r="D710" s="85"/>
      <c r="E710" s="81"/>
      <c r="F710" s="81"/>
      <c r="G710" s="318"/>
      <c r="H710" s="81"/>
      <c r="I710" s="119"/>
      <c r="J710" s="81"/>
      <c r="K710" s="81"/>
    </row>
    <row r="711" spans="1:11">
      <c r="A711" s="565"/>
      <c r="B711" s="85"/>
      <c r="C711" s="85"/>
      <c r="D711" s="85"/>
      <c r="E711" s="81"/>
      <c r="F711" s="81"/>
      <c r="G711" s="318"/>
      <c r="H711" s="81"/>
      <c r="I711" s="119"/>
      <c r="J711" s="81"/>
      <c r="K711" s="81"/>
    </row>
    <row r="712" spans="1:11">
      <c r="A712" s="565"/>
      <c r="B712" s="85"/>
      <c r="C712" s="85"/>
      <c r="D712" s="85"/>
      <c r="E712" s="81"/>
      <c r="F712" s="81"/>
      <c r="G712" s="318"/>
      <c r="H712" s="81"/>
      <c r="I712" s="119"/>
      <c r="J712" s="81"/>
      <c r="K712" s="81"/>
    </row>
    <row r="713" spans="1:11">
      <c r="A713" s="565"/>
      <c r="B713" s="85"/>
      <c r="C713" s="85"/>
      <c r="D713" s="85"/>
      <c r="E713" s="81"/>
      <c r="F713" s="81"/>
      <c r="G713" s="318"/>
      <c r="H713" s="81"/>
      <c r="I713" s="119"/>
      <c r="J713" s="81"/>
      <c r="K713" s="81"/>
    </row>
    <row r="714" spans="1:11">
      <c r="A714" s="565"/>
      <c r="B714" s="85"/>
      <c r="C714" s="85"/>
      <c r="D714" s="85"/>
      <c r="E714" s="81"/>
      <c r="F714" s="81"/>
      <c r="G714" s="318"/>
      <c r="H714" s="81"/>
      <c r="I714" s="119"/>
      <c r="J714" s="81"/>
      <c r="K714" s="81"/>
    </row>
    <row r="715" spans="1:11">
      <c r="A715" s="565"/>
      <c r="B715" s="458"/>
      <c r="C715" s="458"/>
      <c r="D715" s="458"/>
      <c r="E715" s="81"/>
      <c r="F715" s="81"/>
      <c r="G715" s="318"/>
      <c r="H715" s="83"/>
      <c r="I715" s="119"/>
      <c r="J715" s="83"/>
      <c r="K715" s="83"/>
    </row>
    <row r="716" spans="1:11">
      <c r="A716" s="565"/>
      <c r="B716" s="119"/>
      <c r="C716" s="119"/>
      <c r="D716" s="119"/>
      <c r="E716" s="133"/>
      <c r="F716" s="133"/>
      <c r="G716" s="313"/>
      <c r="H716" s="270"/>
      <c r="I716" s="119"/>
      <c r="J716" s="133"/>
      <c r="K716" s="133"/>
    </row>
    <row r="717" spans="1:11">
      <c r="A717" s="565"/>
      <c r="B717" s="85"/>
      <c r="C717" s="85"/>
      <c r="D717" s="85"/>
      <c r="E717" s="81"/>
      <c r="F717" s="133"/>
      <c r="G717" s="313"/>
      <c r="H717" s="81"/>
      <c r="I717" s="119"/>
      <c r="J717" s="81"/>
      <c r="K717" s="81"/>
    </row>
    <row r="718" spans="1:11">
      <c r="A718" s="565"/>
      <c r="B718" s="255"/>
      <c r="C718" s="255"/>
      <c r="D718" s="255"/>
      <c r="E718" s="271"/>
      <c r="F718" s="271"/>
      <c r="G718" s="569"/>
      <c r="H718" s="271"/>
      <c r="I718" s="119"/>
      <c r="J718" s="271"/>
      <c r="K718" s="272"/>
    </row>
    <row r="719" spans="1:11">
      <c r="A719" s="565"/>
      <c r="B719" s="255"/>
      <c r="C719" s="255"/>
      <c r="D719" s="255"/>
      <c r="E719" s="271"/>
      <c r="F719" s="271"/>
      <c r="G719" s="569"/>
      <c r="H719" s="271"/>
      <c r="I719" s="119"/>
      <c r="J719" s="271"/>
      <c r="K719" s="272"/>
    </row>
    <row r="720" spans="1:11">
      <c r="A720" s="565"/>
      <c r="B720" s="255"/>
      <c r="C720" s="255"/>
      <c r="D720" s="255"/>
      <c r="E720" s="271"/>
      <c r="F720" s="271"/>
      <c r="G720" s="569"/>
      <c r="H720" s="271"/>
      <c r="I720" s="119"/>
      <c r="J720" s="271"/>
      <c r="K720" s="272"/>
    </row>
    <row r="721" spans="1:11">
      <c r="A721" s="565"/>
      <c r="B721" s="255"/>
      <c r="C721" s="255"/>
      <c r="D721" s="255"/>
      <c r="E721" s="271"/>
      <c r="F721" s="271"/>
      <c r="G721" s="569"/>
      <c r="H721" s="271"/>
      <c r="I721" s="119"/>
      <c r="J721" s="271"/>
      <c r="K721" s="272"/>
    </row>
    <row r="722" spans="1:11">
      <c r="A722" s="565"/>
      <c r="B722" s="42"/>
      <c r="C722" s="42"/>
      <c r="D722" s="13"/>
      <c r="E722" s="133"/>
      <c r="F722" s="133"/>
      <c r="G722" s="261"/>
      <c r="H722" s="13"/>
      <c r="I722" s="119"/>
      <c r="J722" s="13"/>
      <c r="K722" s="13"/>
    </row>
  </sheetData>
  <sortState xmlns:xlrd2="http://schemas.microsoft.com/office/spreadsheetml/2017/richdata2" ref="B4:K95">
    <sortCondition ref="B4"/>
  </sortState>
  <mergeCells count="11">
    <mergeCell ref="I2:I3"/>
    <mergeCell ref="J2:J3"/>
    <mergeCell ref="K2:K3"/>
    <mergeCell ref="H2:H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0000000}">
          <x14:formula1>
            <xm:f>'[!!!!!Копия 3.Школьные координаторы ЕГЭ- Владикавказ.xlsx]Лист2'!#REF!</xm:f>
          </x14:formula1>
          <xm:sqref>F371:F372</xm:sqref>
        </x14:dataValidation>
        <x14:dataValidation type="list" allowBlank="1" showInputMessage="1" showErrorMessage="1" xr:uid="{00000000-0002-0000-1000-000001000000}">
          <x14:formula1>
            <xm:f>'[СВОД .Шкрльные   координаторы ЕГЭ.xlsx]Лист2'!#REF!</xm:f>
          </x14:formula1>
          <xm:sqref>F358:F360 F364:F370 F373:F377 F381:F385 F388:F389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5"/>
  <sheetViews>
    <sheetView topLeftCell="A13" workbookViewId="0">
      <selection activeCell="A4" sqref="A4:K18"/>
    </sheetView>
  </sheetViews>
  <sheetFormatPr defaultRowHeight="15"/>
  <cols>
    <col min="1" max="1" width="5.85546875" customWidth="1"/>
    <col min="2" max="2" width="13" style="26" customWidth="1"/>
    <col min="3" max="3" width="11.28515625" style="26" customWidth="1"/>
    <col min="4" max="4" width="15.28515625" style="26" customWidth="1"/>
    <col min="5" max="5" width="6.42578125" customWidth="1"/>
    <col min="6" max="6" width="8.140625" customWidth="1"/>
    <col min="7" max="7" width="80.85546875" customWidth="1"/>
    <col min="8" max="8" width="5.85546875" customWidth="1"/>
    <col min="9" max="9" width="11.140625" customWidth="1"/>
  </cols>
  <sheetData>
    <row r="1" spans="1:11" ht="15.75" thickBot="1"/>
    <row r="2" spans="1:11" ht="14.45" customHeight="1">
      <c r="A2" s="688" t="s">
        <v>0</v>
      </c>
      <c r="B2" s="707" t="s">
        <v>1</v>
      </c>
      <c r="C2" s="707" t="s">
        <v>2</v>
      </c>
      <c r="D2" s="707" t="s">
        <v>3</v>
      </c>
      <c r="E2" s="692" t="s">
        <v>9</v>
      </c>
      <c r="F2" s="692" t="s">
        <v>10</v>
      </c>
      <c r="G2" s="694" t="s">
        <v>4</v>
      </c>
      <c r="H2" s="686" t="s">
        <v>5</v>
      </c>
      <c r="I2" s="682" t="s">
        <v>6</v>
      </c>
      <c r="J2" s="682" t="s">
        <v>8</v>
      </c>
      <c r="K2" s="684" t="s">
        <v>7</v>
      </c>
    </row>
    <row r="3" spans="1:11" ht="68.25" customHeight="1" thickBot="1">
      <c r="A3" s="689"/>
      <c r="B3" s="708"/>
      <c r="C3" s="708"/>
      <c r="D3" s="708"/>
      <c r="E3" s="693"/>
      <c r="F3" s="693"/>
      <c r="G3" s="695"/>
      <c r="H3" s="687"/>
      <c r="I3" s="683"/>
      <c r="J3" s="683"/>
      <c r="K3" s="685"/>
    </row>
    <row r="4" spans="1:11" ht="33.75" customHeight="1">
      <c r="A4" s="11">
        <v>1</v>
      </c>
      <c r="B4" s="42" t="s">
        <v>686</v>
      </c>
      <c r="C4" s="13" t="s">
        <v>447</v>
      </c>
      <c r="D4" s="13" t="s">
        <v>657</v>
      </c>
      <c r="E4" s="13">
        <v>900</v>
      </c>
      <c r="F4" s="13">
        <v>301917</v>
      </c>
      <c r="G4" s="25" t="s">
        <v>1117</v>
      </c>
      <c r="H4" s="13">
        <v>10</v>
      </c>
      <c r="I4" s="13" t="s">
        <v>40</v>
      </c>
      <c r="J4" s="13">
        <v>56</v>
      </c>
      <c r="K4" s="44">
        <v>65</v>
      </c>
    </row>
    <row r="5" spans="1:11" ht="45">
      <c r="A5" s="560">
        <v>2</v>
      </c>
      <c r="B5" s="42" t="s">
        <v>1115</v>
      </c>
      <c r="C5" s="13" t="s">
        <v>543</v>
      </c>
      <c r="D5" s="2" t="s">
        <v>76</v>
      </c>
      <c r="E5" s="13">
        <v>900</v>
      </c>
      <c r="F5" s="13">
        <v>301927</v>
      </c>
      <c r="G5" s="25" t="s">
        <v>996</v>
      </c>
      <c r="H5" s="13">
        <v>10</v>
      </c>
      <c r="I5" s="2" t="s">
        <v>40</v>
      </c>
      <c r="J5" s="13">
        <v>44</v>
      </c>
      <c r="K5" s="44">
        <v>51</v>
      </c>
    </row>
    <row r="6" spans="1:11" ht="45">
      <c r="A6" s="11">
        <v>3</v>
      </c>
      <c r="B6" s="42" t="s">
        <v>1015</v>
      </c>
      <c r="C6" s="13" t="s">
        <v>1380</v>
      </c>
      <c r="D6" s="13" t="s">
        <v>39</v>
      </c>
      <c r="E6" s="13">
        <v>900</v>
      </c>
      <c r="F6" s="13">
        <v>301917</v>
      </c>
      <c r="G6" s="25" t="s">
        <v>1117</v>
      </c>
      <c r="H6" s="13">
        <v>10</v>
      </c>
      <c r="I6" s="13" t="s">
        <v>14</v>
      </c>
      <c r="J6" s="43">
        <v>36</v>
      </c>
      <c r="K6" s="44">
        <v>41</v>
      </c>
    </row>
    <row r="7" spans="1:11" ht="45">
      <c r="A7" s="560">
        <v>4</v>
      </c>
      <c r="B7" s="38" t="s">
        <v>215</v>
      </c>
      <c r="C7" s="38" t="s">
        <v>1302</v>
      </c>
      <c r="D7" s="38" t="s">
        <v>98</v>
      </c>
      <c r="E7" s="13">
        <v>100</v>
      </c>
      <c r="F7" s="13">
        <v>301122</v>
      </c>
      <c r="G7" s="25" t="s">
        <v>478</v>
      </c>
      <c r="H7" s="13">
        <v>10</v>
      </c>
      <c r="I7" s="13" t="s">
        <v>14</v>
      </c>
      <c r="J7" s="13">
        <v>55</v>
      </c>
      <c r="K7" s="43">
        <v>52</v>
      </c>
    </row>
    <row r="8" spans="1:11" ht="45">
      <c r="A8" s="11">
        <v>5</v>
      </c>
      <c r="B8" s="42" t="s">
        <v>362</v>
      </c>
      <c r="C8" s="13" t="s">
        <v>149</v>
      </c>
      <c r="D8" s="13" t="s">
        <v>197</v>
      </c>
      <c r="E8" s="13">
        <v>900</v>
      </c>
      <c r="F8" s="12">
        <v>301927</v>
      </c>
      <c r="G8" s="25" t="s">
        <v>996</v>
      </c>
      <c r="H8" s="13">
        <v>11</v>
      </c>
      <c r="I8" s="13" t="s">
        <v>40</v>
      </c>
      <c r="J8" s="13">
        <v>61</v>
      </c>
      <c r="K8" s="44">
        <v>71</v>
      </c>
    </row>
    <row r="9" spans="1:11" ht="45">
      <c r="A9" s="560">
        <v>6</v>
      </c>
      <c r="B9" s="42" t="s">
        <v>783</v>
      </c>
      <c r="C9" s="13" t="s">
        <v>48</v>
      </c>
      <c r="D9" s="13" t="s">
        <v>1150</v>
      </c>
      <c r="E9" s="13">
        <v>900</v>
      </c>
      <c r="F9" s="13">
        <v>301927</v>
      </c>
      <c r="G9" s="25" t="s">
        <v>996</v>
      </c>
      <c r="H9" s="13">
        <v>11</v>
      </c>
      <c r="I9" s="194" t="s">
        <v>14</v>
      </c>
      <c r="J9" s="13">
        <v>42</v>
      </c>
      <c r="K9" s="44">
        <v>49</v>
      </c>
    </row>
    <row r="10" spans="1:11" ht="45">
      <c r="A10" s="11">
        <v>7</v>
      </c>
      <c r="B10" s="42" t="s">
        <v>754</v>
      </c>
      <c r="C10" s="13" t="s">
        <v>102</v>
      </c>
      <c r="D10" s="13" t="s">
        <v>103</v>
      </c>
      <c r="E10" s="13">
        <v>900</v>
      </c>
      <c r="F10" s="13">
        <v>301917</v>
      </c>
      <c r="G10" s="25" t="s">
        <v>1117</v>
      </c>
      <c r="H10" s="13">
        <v>10</v>
      </c>
      <c r="I10" s="13" t="s">
        <v>14</v>
      </c>
      <c r="J10" s="13">
        <v>37</v>
      </c>
      <c r="K10" s="44">
        <v>43</v>
      </c>
    </row>
    <row r="11" spans="1:11" ht="45">
      <c r="A11" s="560">
        <v>8</v>
      </c>
      <c r="B11" s="38" t="s">
        <v>502</v>
      </c>
      <c r="C11" s="38" t="s">
        <v>842</v>
      </c>
      <c r="D11" s="38" t="s">
        <v>446</v>
      </c>
      <c r="E11" s="13">
        <v>100</v>
      </c>
      <c r="F11" s="13">
        <v>301122</v>
      </c>
      <c r="G11" s="25" t="s">
        <v>478</v>
      </c>
      <c r="H11" s="13">
        <v>9</v>
      </c>
      <c r="I11" s="13" t="s">
        <v>14</v>
      </c>
      <c r="J11" s="13">
        <v>35.5</v>
      </c>
      <c r="K11" s="43">
        <v>33</v>
      </c>
    </row>
    <row r="12" spans="1:11" ht="35.25" customHeight="1">
      <c r="A12" s="11">
        <v>9</v>
      </c>
      <c r="B12" s="38" t="s">
        <v>767</v>
      </c>
      <c r="C12" s="38" t="s">
        <v>270</v>
      </c>
      <c r="D12" s="38" t="s">
        <v>524</v>
      </c>
      <c r="E12" s="13">
        <v>100</v>
      </c>
      <c r="F12" s="13">
        <v>303145</v>
      </c>
      <c r="G12" s="50" t="s">
        <v>477</v>
      </c>
      <c r="H12" s="13">
        <v>10</v>
      </c>
      <c r="I12" s="13" t="s">
        <v>72</v>
      </c>
      <c r="J12" s="13">
        <v>98.5</v>
      </c>
      <c r="K12" s="44">
        <v>92</v>
      </c>
    </row>
    <row r="13" spans="1:11" ht="36" customHeight="1">
      <c r="A13" s="560">
        <v>10</v>
      </c>
      <c r="B13" s="38" t="s">
        <v>855</v>
      </c>
      <c r="C13" s="38" t="s">
        <v>96</v>
      </c>
      <c r="D13" s="38" t="s">
        <v>465</v>
      </c>
      <c r="E13" s="13">
        <v>100</v>
      </c>
      <c r="F13" s="600">
        <v>303145</v>
      </c>
      <c r="G13" s="50" t="s">
        <v>477</v>
      </c>
      <c r="H13" s="13">
        <v>9</v>
      </c>
      <c r="I13" s="13" t="s">
        <v>40</v>
      </c>
      <c r="J13" s="13">
        <v>84</v>
      </c>
      <c r="K13" s="43">
        <v>79</v>
      </c>
    </row>
    <row r="14" spans="1:11" ht="30">
      <c r="A14" s="11">
        <v>11</v>
      </c>
      <c r="B14" s="38" t="s">
        <v>855</v>
      </c>
      <c r="C14" s="38" t="s">
        <v>401</v>
      </c>
      <c r="D14" s="38" t="s">
        <v>465</v>
      </c>
      <c r="E14" s="13">
        <v>100</v>
      </c>
      <c r="F14" s="13">
        <v>303145</v>
      </c>
      <c r="G14" s="50" t="s">
        <v>477</v>
      </c>
      <c r="H14" s="13">
        <v>10</v>
      </c>
      <c r="I14" s="13" t="s">
        <v>40</v>
      </c>
      <c r="J14" s="13">
        <v>92</v>
      </c>
      <c r="K14" s="44">
        <v>87</v>
      </c>
    </row>
    <row r="15" spans="1:11" ht="30">
      <c r="A15" s="560">
        <v>12</v>
      </c>
      <c r="B15" s="25" t="s">
        <v>90</v>
      </c>
      <c r="C15" s="25" t="s">
        <v>91</v>
      </c>
      <c r="D15" s="25" t="s">
        <v>61</v>
      </c>
      <c r="E15" s="9">
        <v>200</v>
      </c>
      <c r="F15" s="9">
        <v>301205</v>
      </c>
      <c r="G15" s="25" t="s">
        <v>35</v>
      </c>
      <c r="H15" s="2">
        <v>10</v>
      </c>
      <c r="I15" s="9" t="s">
        <v>14</v>
      </c>
      <c r="J15" s="3">
        <v>51.5</v>
      </c>
      <c r="K15" s="3">
        <v>48.5</v>
      </c>
    </row>
    <row r="16" spans="1:11" ht="30">
      <c r="A16" s="11">
        <v>13</v>
      </c>
      <c r="B16" s="38" t="s">
        <v>283</v>
      </c>
      <c r="C16" s="38" t="s">
        <v>270</v>
      </c>
      <c r="D16" s="38" t="s">
        <v>98</v>
      </c>
      <c r="E16" s="11">
        <v>100</v>
      </c>
      <c r="F16" s="11">
        <v>303145</v>
      </c>
      <c r="G16" s="50" t="s">
        <v>477</v>
      </c>
      <c r="H16" s="13">
        <v>11</v>
      </c>
      <c r="I16" s="13" t="s">
        <v>72</v>
      </c>
      <c r="J16" s="13">
        <v>95</v>
      </c>
      <c r="K16" s="44">
        <v>90</v>
      </c>
    </row>
    <row r="17" spans="1:11" ht="30">
      <c r="A17" s="560">
        <v>14</v>
      </c>
      <c r="B17" s="38" t="s">
        <v>1300</v>
      </c>
      <c r="C17" s="38" t="s">
        <v>11</v>
      </c>
      <c r="D17" s="38" t="s">
        <v>287</v>
      </c>
      <c r="E17" s="11">
        <v>100</v>
      </c>
      <c r="F17" s="11">
        <v>303145</v>
      </c>
      <c r="G17" s="50" t="s">
        <v>477</v>
      </c>
      <c r="H17" s="13">
        <v>9</v>
      </c>
      <c r="I17" s="13" t="s">
        <v>72</v>
      </c>
      <c r="J17" s="13">
        <v>85</v>
      </c>
      <c r="K17" s="43">
        <v>80</v>
      </c>
    </row>
    <row r="18" spans="1:11" ht="30">
      <c r="A18" s="11">
        <v>15</v>
      </c>
      <c r="B18" s="38" t="s">
        <v>1404</v>
      </c>
      <c r="C18" s="38" t="s">
        <v>21</v>
      </c>
      <c r="D18" s="38" t="s">
        <v>168</v>
      </c>
      <c r="E18" s="11">
        <v>100</v>
      </c>
      <c r="F18" s="11">
        <v>303145</v>
      </c>
      <c r="G18" s="50" t="s">
        <v>477</v>
      </c>
      <c r="H18" s="13">
        <v>11</v>
      </c>
      <c r="I18" s="13" t="s">
        <v>40</v>
      </c>
      <c r="J18" s="13">
        <v>94.5</v>
      </c>
      <c r="K18" s="44">
        <v>89</v>
      </c>
    </row>
    <row r="19" spans="1:11">
      <c r="A19" s="11"/>
      <c r="B19" s="42"/>
      <c r="C19" s="13"/>
      <c r="D19" s="13"/>
      <c r="E19" s="11"/>
      <c r="F19" s="11"/>
      <c r="G19" s="50"/>
      <c r="H19" s="13"/>
      <c r="I19" s="13"/>
      <c r="J19" s="13"/>
      <c r="K19" s="44"/>
    </row>
    <row r="20" spans="1:11">
      <c r="A20" s="11"/>
      <c r="B20" s="42"/>
      <c r="C20" s="13"/>
      <c r="D20" s="13"/>
      <c r="E20" s="11"/>
      <c r="F20" s="11"/>
      <c r="G20" s="50"/>
      <c r="H20" s="13"/>
      <c r="I20" s="13"/>
      <c r="J20" s="43"/>
      <c r="K20" s="44"/>
    </row>
    <row r="21" spans="1:11">
      <c r="A21" s="1"/>
      <c r="B21" s="28"/>
      <c r="C21" s="28"/>
      <c r="D21" s="28"/>
      <c r="E21" s="1"/>
      <c r="F21" s="1"/>
      <c r="G21" s="1"/>
      <c r="H21" s="1"/>
      <c r="I21" s="1"/>
      <c r="J21" s="1"/>
      <c r="K21" s="1"/>
    </row>
    <row r="22" spans="1:11">
      <c r="A22" s="1"/>
      <c r="B22" s="28"/>
      <c r="C22" s="28"/>
      <c r="D22" s="28"/>
      <c r="E22" s="1"/>
      <c r="F22" s="1"/>
      <c r="G22" s="1"/>
      <c r="H22" s="1"/>
      <c r="I22" s="1"/>
      <c r="J22" s="1"/>
      <c r="K22" s="1"/>
    </row>
    <row r="23" spans="1:11">
      <c r="A23" s="1"/>
      <c r="B23" s="28"/>
      <c r="C23" s="28"/>
      <c r="D23" s="28"/>
      <c r="E23" s="1"/>
      <c r="F23" s="1"/>
      <c r="G23" s="1"/>
      <c r="H23" s="1"/>
      <c r="I23" s="1"/>
      <c r="J23" s="1"/>
      <c r="K23" s="1"/>
    </row>
    <row r="24" spans="1:11">
      <c r="A24" s="1"/>
      <c r="B24" s="28"/>
      <c r="C24" s="28"/>
      <c r="D24" s="28"/>
      <c r="E24" s="1"/>
      <c r="F24" s="1"/>
      <c r="G24" s="1"/>
      <c r="H24" s="1"/>
      <c r="I24" s="1"/>
      <c r="J24" s="1"/>
      <c r="K24" s="1"/>
    </row>
    <row r="25" spans="1:11">
      <c r="A25" s="1"/>
      <c r="B25" s="28"/>
      <c r="C25" s="28"/>
      <c r="D25" s="28"/>
      <c r="E25" s="1"/>
      <c r="F25" s="1"/>
      <c r="G25" s="1"/>
      <c r="H25" s="1"/>
      <c r="I25" s="1"/>
      <c r="J25" s="1"/>
      <c r="K25" s="1"/>
    </row>
  </sheetData>
  <sortState xmlns:xlrd2="http://schemas.microsoft.com/office/spreadsheetml/2017/richdata2" ref="B5:K18">
    <sortCondition ref="B4"/>
  </sortState>
  <mergeCells count="11">
    <mergeCell ref="I2:I3"/>
    <mergeCell ref="J2:J3"/>
    <mergeCell ref="K2:K3"/>
    <mergeCell ref="H2:H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504"/>
  <sheetViews>
    <sheetView topLeftCell="A53" workbookViewId="0">
      <selection activeCell="A4" sqref="A4:K54"/>
    </sheetView>
  </sheetViews>
  <sheetFormatPr defaultRowHeight="15"/>
  <cols>
    <col min="1" max="1" width="6.28515625" style="1" customWidth="1"/>
    <col min="2" max="2" width="11.85546875" customWidth="1"/>
    <col min="3" max="3" width="10.28515625" customWidth="1"/>
    <col min="4" max="4" width="14.42578125" customWidth="1"/>
    <col min="5" max="5" width="4.42578125" customWidth="1"/>
    <col min="6" max="6" width="7.5703125" customWidth="1"/>
    <col min="7" max="7" width="70.42578125" customWidth="1"/>
    <col min="8" max="8" width="6.140625" customWidth="1"/>
    <col min="10" max="10" width="10.140625" bestFit="1" customWidth="1"/>
    <col min="11" max="11" width="9.28515625" bestFit="1" customWidth="1"/>
  </cols>
  <sheetData>
    <row r="1" spans="1:11" ht="15.75" thickBot="1"/>
    <row r="2" spans="1:11" ht="14.45" customHeight="1">
      <c r="A2" s="714" t="s">
        <v>0</v>
      </c>
      <c r="B2" s="723" t="s">
        <v>1</v>
      </c>
      <c r="C2" s="690" t="s">
        <v>2</v>
      </c>
      <c r="D2" s="690" t="s">
        <v>3</v>
      </c>
      <c r="E2" s="692" t="s">
        <v>9</v>
      </c>
      <c r="F2" s="692" t="s">
        <v>10</v>
      </c>
      <c r="G2" s="694" t="s">
        <v>4</v>
      </c>
      <c r="H2" s="686" t="s">
        <v>5</v>
      </c>
      <c r="I2" s="682" t="s">
        <v>6</v>
      </c>
      <c r="J2" s="682" t="s">
        <v>8</v>
      </c>
      <c r="K2" s="684" t="s">
        <v>7</v>
      </c>
    </row>
    <row r="3" spans="1:11" ht="105" customHeight="1">
      <c r="A3" s="714"/>
      <c r="B3" s="733"/>
      <c r="C3" s="700"/>
      <c r="D3" s="700"/>
      <c r="E3" s="701"/>
      <c r="F3" s="701"/>
      <c r="G3" s="702"/>
      <c r="H3" s="698"/>
      <c r="I3" s="696"/>
      <c r="J3" s="696"/>
      <c r="K3" s="697"/>
    </row>
    <row r="4" spans="1:11" ht="29.25" customHeight="1">
      <c r="A4" s="13">
        <v>1</v>
      </c>
      <c r="B4" s="73" t="s">
        <v>353</v>
      </c>
      <c r="C4" s="37" t="s">
        <v>601</v>
      </c>
      <c r="D4" s="37" t="s">
        <v>1626</v>
      </c>
      <c r="E4" s="14">
        <v>100</v>
      </c>
      <c r="F4" s="14">
        <v>301138</v>
      </c>
      <c r="G4" s="50" t="s">
        <v>425</v>
      </c>
      <c r="H4" s="12">
        <v>11</v>
      </c>
      <c r="I4" s="11" t="s">
        <v>14</v>
      </c>
      <c r="J4" s="12">
        <v>17</v>
      </c>
      <c r="K4" s="71">
        <v>39</v>
      </c>
    </row>
    <row r="5" spans="1:11" ht="29.25" customHeight="1">
      <c r="A5" s="13">
        <v>2</v>
      </c>
      <c r="B5" s="528" t="s">
        <v>290</v>
      </c>
      <c r="C5" s="55" t="s">
        <v>360</v>
      </c>
      <c r="D5" s="55" t="s">
        <v>27</v>
      </c>
      <c r="E5" s="571">
        <v>1</v>
      </c>
      <c r="F5" s="133">
        <v>106100</v>
      </c>
      <c r="G5" s="140" t="s">
        <v>373</v>
      </c>
      <c r="H5" s="83">
        <v>10</v>
      </c>
      <c r="I5" s="455" t="s">
        <v>40</v>
      </c>
      <c r="J5" s="83">
        <v>36</v>
      </c>
      <c r="K5" s="86">
        <v>78</v>
      </c>
    </row>
    <row r="6" spans="1:11" ht="29.25" customHeight="1">
      <c r="A6" s="13">
        <v>3</v>
      </c>
      <c r="B6" s="601" t="s">
        <v>1293</v>
      </c>
      <c r="C6" s="601" t="s">
        <v>1294</v>
      </c>
      <c r="D6" s="601" t="s">
        <v>110</v>
      </c>
      <c r="E6" s="595">
        <v>100</v>
      </c>
      <c r="F6" s="595">
        <v>301138</v>
      </c>
      <c r="G6" s="50" t="s">
        <v>425</v>
      </c>
      <c r="H6" s="595">
        <v>11</v>
      </c>
      <c r="I6" s="11" t="s">
        <v>14</v>
      </c>
      <c r="J6" s="595">
        <v>25</v>
      </c>
      <c r="K6" s="597">
        <v>57</v>
      </c>
    </row>
    <row r="7" spans="1:11" ht="29.25" customHeight="1">
      <c r="A7" s="13">
        <v>4</v>
      </c>
      <c r="B7" s="381" t="s">
        <v>912</v>
      </c>
      <c r="C7" s="59" t="s">
        <v>270</v>
      </c>
      <c r="D7" s="59" t="s">
        <v>913</v>
      </c>
      <c r="E7" s="11">
        <v>700</v>
      </c>
      <c r="F7" s="11">
        <v>302701</v>
      </c>
      <c r="G7" s="50" t="s">
        <v>567</v>
      </c>
      <c r="H7" s="11">
        <v>10</v>
      </c>
      <c r="I7" s="11" t="s">
        <v>14</v>
      </c>
      <c r="J7" s="11">
        <v>21</v>
      </c>
      <c r="K7" s="70">
        <v>45.6</v>
      </c>
    </row>
    <row r="8" spans="1:11" ht="29.25" customHeight="1">
      <c r="A8" s="13">
        <v>5</v>
      </c>
      <c r="B8" s="60" t="s">
        <v>571</v>
      </c>
      <c r="C8" s="38" t="s">
        <v>161</v>
      </c>
      <c r="D8" s="38" t="s">
        <v>424</v>
      </c>
      <c r="E8" s="13">
        <v>700</v>
      </c>
      <c r="F8" s="13">
        <v>302701</v>
      </c>
      <c r="G8" s="25" t="s">
        <v>567</v>
      </c>
      <c r="H8" s="13">
        <v>10</v>
      </c>
      <c r="I8" s="11" t="s">
        <v>40</v>
      </c>
      <c r="J8" s="13">
        <v>24</v>
      </c>
      <c r="K8" s="44">
        <v>52.1</v>
      </c>
    </row>
    <row r="9" spans="1:11" ht="42.75" customHeight="1">
      <c r="A9" s="13">
        <v>6</v>
      </c>
      <c r="B9" s="528" t="s">
        <v>1339</v>
      </c>
      <c r="C9" s="55" t="s">
        <v>161</v>
      </c>
      <c r="D9" s="55" t="s">
        <v>115</v>
      </c>
      <c r="E9" s="71">
        <v>1</v>
      </c>
      <c r="F9" s="81">
        <v>106100</v>
      </c>
      <c r="G9" s="82" t="s">
        <v>373</v>
      </c>
      <c r="H9" s="83">
        <v>9</v>
      </c>
      <c r="I9" s="83" t="s">
        <v>72</v>
      </c>
      <c r="J9" s="83">
        <v>50</v>
      </c>
      <c r="K9" s="86">
        <v>83</v>
      </c>
    </row>
    <row r="10" spans="1:11" ht="29.25" customHeight="1">
      <c r="A10" s="13">
        <v>7</v>
      </c>
      <c r="B10" s="22" t="s">
        <v>1345</v>
      </c>
      <c r="C10" s="27" t="s">
        <v>106</v>
      </c>
      <c r="D10" s="27" t="s">
        <v>82</v>
      </c>
      <c r="E10" s="13">
        <v>100</v>
      </c>
      <c r="F10" s="13">
        <v>301140</v>
      </c>
      <c r="G10" s="25" t="s">
        <v>864</v>
      </c>
      <c r="H10" s="13">
        <v>9</v>
      </c>
      <c r="I10" s="13" t="s">
        <v>40</v>
      </c>
      <c r="J10" s="13">
        <v>47</v>
      </c>
      <c r="K10" s="44">
        <v>78</v>
      </c>
    </row>
    <row r="11" spans="1:11" ht="29.25" customHeight="1">
      <c r="A11" s="13">
        <v>8</v>
      </c>
      <c r="B11" s="60" t="s">
        <v>954</v>
      </c>
      <c r="C11" s="38" t="s">
        <v>312</v>
      </c>
      <c r="D11" s="38" t="s">
        <v>172</v>
      </c>
      <c r="E11" s="13">
        <v>700</v>
      </c>
      <c r="F11" s="13">
        <v>301730</v>
      </c>
      <c r="G11" s="82" t="s">
        <v>621</v>
      </c>
      <c r="H11" s="13">
        <v>9</v>
      </c>
      <c r="I11" s="13" t="s">
        <v>14</v>
      </c>
      <c r="J11" s="13">
        <v>20</v>
      </c>
      <c r="K11" s="57">
        <v>0.33300000000000002</v>
      </c>
    </row>
    <row r="12" spans="1:11" ht="29.25" customHeight="1">
      <c r="A12" s="13">
        <v>9</v>
      </c>
      <c r="B12" s="528" t="s">
        <v>311</v>
      </c>
      <c r="C12" s="37" t="s">
        <v>16</v>
      </c>
      <c r="D12" s="37" t="s">
        <v>20</v>
      </c>
      <c r="E12" s="12">
        <v>600</v>
      </c>
      <c r="F12" s="12">
        <v>301603</v>
      </c>
      <c r="G12" s="25" t="s">
        <v>552</v>
      </c>
      <c r="H12" s="12">
        <v>9</v>
      </c>
      <c r="I12" s="13" t="s">
        <v>40</v>
      </c>
      <c r="J12" s="12">
        <v>31</v>
      </c>
      <c r="K12" s="12">
        <v>51</v>
      </c>
    </row>
    <row r="13" spans="1:11" ht="29.25" customHeight="1">
      <c r="A13" s="13">
        <v>10</v>
      </c>
      <c r="B13" s="528" t="s">
        <v>904</v>
      </c>
      <c r="C13" s="37" t="s">
        <v>905</v>
      </c>
      <c r="D13" s="37" t="s">
        <v>545</v>
      </c>
      <c r="E13" s="13">
        <v>600</v>
      </c>
      <c r="F13" s="13">
        <v>301601</v>
      </c>
      <c r="G13" s="25" t="s">
        <v>1630</v>
      </c>
      <c r="H13" s="12">
        <v>10</v>
      </c>
      <c r="I13" s="13" t="s">
        <v>40</v>
      </c>
      <c r="J13" s="12">
        <v>24</v>
      </c>
      <c r="K13" s="12">
        <v>52</v>
      </c>
    </row>
    <row r="14" spans="1:11" ht="29.25" customHeight="1">
      <c r="A14" s="13">
        <v>11</v>
      </c>
      <c r="B14" s="534" t="s">
        <v>1628</v>
      </c>
      <c r="C14" s="514" t="s">
        <v>106</v>
      </c>
      <c r="D14" s="514" t="s">
        <v>98</v>
      </c>
      <c r="E14" s="13">
        <v>100</v>
      </c>
      <c r="F14" s="13">
        <v>301140</v>
      </c>
      <c r="G14" s="25" t="s">
        <v>864</v>
      </c>
      <c r="H14" s="3">
        <v>11</v>
      </c>
      <c r="I14" s="13" t="s">
        <v>14</v>
      </c>
      <c r="J14" s="13">
        <v>23</v>
      </c>
      <c r="K14" s="44">
        <v>52</v>
      </c>
    </row>
    <row r="15" spans="1:11" ht="29.25" customHeight="1">
      <c r="A15" s="13">
        <v>12</v>
      </c>
      <c r="B15" s="60" t="s">
        <v>1504</v>
      </c>
      <c r="C15" s="38" t="s">
        <v>1505</v>
      </c>
      <c r="D15" s="38" t="s">
        <v>1506</v>
      </c>
      <c r="E15" s="13">
        <v>700</v>
      </c>
      <c r="F15" s="13">
        <v>301705</v>
      </c>
      <c r="G15" s="25" t="s">
        <v>933</v>
      </c>
      <c r="H15" s="13">
        <v>11</v>
      </c>
      <c r="I15" s="13" t="s">
        <v>40</v>
      </c>
      <c r="J15" s="13">
        <v>25</v>
      </c>
      <c r="K15" s="57">
        <v>0.56799999999999995</v>
      </c>
    </row>
    <row r="16" spans="1:11" s="63" customFormat="1" ht="44.25" customHeight="1">
      <c r="A16" s="13">
        <v>13</v>
      </c>
      <c r="B16" s="283" t="s">
        <v>755</v>
      </c>
      <c r="C16" s="150" t="s">
        <v>28</v>
      </c>
      <c r="D16" s="150" t="s">
        <v>316</v>
      </c>
      <c r="E16" s="149">
        <v>300</v>
      </c>
      <c r="F16" s="149">
        <v>301313</v>
      </c>
      <c r="G16" s="147" t="s">
        <v>319</v>
      </c>
      <c r="H16" s="149">
        <v>11</v>
      </c>
      <c r="I16" s="602" t="s">
        <v>727</v>
      </c>
      <c r="J16" s="149">
        <v>18</v>
      </c>
      <c r="K16" s="149">
        <v>41</v>
      </c>
    </row>
    <row r="17" spans="1:11" s="63" customFormat="1" ht="44.25" customHeight="1">
      <c r="A17" s="13">
        <v>14</v>
      </c>
      <c r="B17" s="73" t="s">
        <v>831</v>
      </c>
      <c r="C17" s="37" t="s">
        <v>523</v>
      </c>
      <c r="D17" s="37" t="s">
        <v>218</v>
      </c>
      <c r="E17" s="12">
        <v>100</v>
      </c>
      <c r="F17" s="12">
        <v>301138</v>
      </c>
      <c r="G17" s="25" t="s">
        <v>425</v>
      </c>
      <c r="H17" s="12">
        <v>11</v>
      </c>
      <c r="I17" s="13" t="s">
        <v>14</v>
      </c>
      <c r="J17" s="12">
        <v>20</v>
      </c>
      <c r="K17" s="71">
        <v>45</v>
      </c>
    </row>
    <row r="18" spans="1:11" s="63" customFormat="1" ht="44.25" customHeight="1">
      <c r="A18" s="13">
        <v>15</v>
      </c>
      <c r="B18" s="60" t="s">
        <v>958</v>
      </c>
      <c r="C18" s="38" t="s">
        <v>186</v>
      </c>
      <c r="D18" s="38" t="s">
        <v>136</v>
      </c>
      <c r="E18" s="13">
        <v>700</v>
      </c>
      <c r="F18" s="13">
        <v>301730</v>
      </c>
      <c r="G18" s="82" t="s">
        <v>621</v>
      </c>
      <c r="H18" s="13">
        <v>10</v>
      </c>
      <c r="I18" s="13" t="s">
        <v>14</v>
      </c>
      <c r="J18" s="13">
        <v>21</v>
      </c>
      <c r="K18" s="57">
        <v>0.45600000000000002</v>
      </c>
    </row>
    <row r="19" spans="1:11" ht="30">
      <c r="A19" s="13">
        <v>16</v>
      </c>
      <c r="B19" s="73" t="s">
        <v>1555</v>
      </c>
      <c r="C19" s="37" t="s">
        <v>849</v>
      </c>
      <c r="D19" s="37" t="s">
        <v>632</v>
      </c>
      <c r="E19" s="12">
        <v>100</v>
      </c>
      <c r="F19" s="12">
        <v>301138</v>
      </c>
      <c r="G19" s="25" t="s">
        <v>425</v>
      </c>
      <c r="H19" s="12">
        <v>10</v>
      </c>
      <c r="I19" s="12" t="s">
        <v>14</v>
      </c>
      <c r="J19" s="12">
        <v>17</v>
      </c>
      <c r="K19" s="71">
        <v>37</v>
      </c>
    </row>
    <row r="20" spans="1:11" ht="30">
      <c r="A20" s="13">
        <v>17</v>
      </c>
      <c r="B20" s="526" t="s">
        <v>1537</v>
      </c>
      <c r="C20" s="68" t="s">
        <v>554</v>
      </c>
      <c r="D20" s="68" t="s">
        <v>86</v>
      </c>
      <c r="E20" s="81">
        <v>1</v>
      </c>
      <c r="F20" s="81">
        <v>204182</v>
      </c>
      <c r="G20" s="82" t="s">
        <v>359</v>
      </c>
      <c r="H20" s="264">
        <v>11</v>
      </c>
      <c r="I20" s="13" t="s">
        <v>14</v>
      </c>
      <c r="J20" s="264">
        <v>17</v>
      </c>
      <c r="K20" s="344">
        <v>39</v>
      </c>
    </row>
    <row r="21" spans="1:11" ht="30">
      <c r="A21" s="13">
        <v>18</v>
      </c>
      <c r="B21" s="22" t="s">
        <v>461</v>
      </c>
      <c r="C21" s="27" t="s">
        <v>51</v>
      </c>
      <c r="D21" s="27" t="s">
        <v>928</v>
      </c>
      <c r="E21" s="3">
        <v>700</v>
      </c>
      <c r="F21" s="3">
        <v>301709</v>
      </c>
      <c r="G21" s="82" t="s">
        <v>594</v>
      </c>
      <c r="H21" s="3">
        <v>11</v>
      </c>
      <c r="I21" s="2" t="s">
        <v>40</v>
      </c>
      <c r="J21" s="3">
        <v>29</v>
      </c>
      <c r="K21" s="517">
        <v>0.66</v>
      </c>
    </row>
    <row r="22" spans="1:11" ht="30">
      <c r="A22" s="13">
        <v>19</v>
      </c>
      <c r="B22" s="73" t="s">
        <v>324</v>
      </c>
      <c r="C22" s="37" t="s">
        <v>102</v>
      </c>
      <c r="D22" s="37" t="s">
        <v>80</v>
      </c>
      <c r="E22" s="12">
        <v>100</v>
      </c>
      <c r="F22" s="12">
        <v>301138</v>
      </c>
      <c r="G22" s="25" t="s">
        <v>425</v>
      </c>
      <c r="H22" s="12">
        <v>10</v>
      </c>
      <c r="I22" s="13" t="s">
        <v>14</v>
      </c>
      <c r="J22" s="12">
        <v>23</v>
      </c>
      <c r="K22" s="71">
        <v>50</v>
      </c>
    </row>
    <row r="23" spans="1:11" ht="30">
      <c r="A23" s="13">
        <v>20</v>
      </c>
      <c r="B23" s="73" t="s">
        <v>720</v>
      </c>
      <c r="C23" s="37" t="s">
        <v>832</v>
      </c>
      <c r="D23" s="37" t="s">
        <v>152</v>
      </c>
      <c r="E23" s="12">
        <v>100</v>
      </c>
      <c r="F23" s="12">
        <v>301138</v>
      </c>
      <c r="G23" s="25" t="s">
        <v>425</v>
      </c>
      <c r="H23" s="12">
        <v>11</v>
      </c>
      <c r="I23" s="13" t="s">
        <v>40</v>
      </c>
      <c r="J23" s="12">
        <v>35</v>
      </c>
      <c r="K23" s="71">
        <v>80</v>
      </c>
    </row>
    <row r="24" spans="1:11" ht="30">
      <c r="A24" s="13">
        <v>21</v>
      </c>
      <c r="B24" s="22" t="s">
        <v>925</v>
      </c>
      <c r="C24" s="27" t="s">
        <v>926</v>
      </c>
      <c r="D24" s="27" t="s">
        <v>361</v>
      </c>
      <c r="E24" s="3">
        <v>700</v>
      </c>
      <c r="F24" s="3">
        <v>301709</v>
      </c>
      <c r="G24" s="82" t="s">
        <v>594</v>
      </c>
      <c r="H24" s="3">
        <v>10</v>
      </c>
      <c r="I24" s="264" t="s">
        <v>14</v>
      </c>
      <c r="J24" s="3">
        <v>20</v>
      </c>
      <c r="K24" s="517">
        <v>0.434</v>
      </c>
    </row>
    <row r="25" spans="1:11" ht="30">
      <c r="A25" s="13">
        <v>22</v>
      </c>
      <c r="B25" s="73" t="s">
        <v>451</v>
      </c>
      <c r="C25" s="37" t="s">
        <v>829</v>
      </c>
      <c r="D25" s="37" t="s">
        <v>148</v>
      </c>
      <c r="E25" s="12">
        <v>100</v>
      </c>
      <c r="F25" s="12">
        <v>301138</v>
      </c>
      <c r="G25" s="25" t="s">
        <v>425</v>
      </c>
      <c r="H25" s="12">
        <v>10</v>
      </c>
      <c r="I25" s="12" t="s">
        <v>40</v>
      </c>
      <c r="J25" s="12">
        <v>33</v>
      </c>
      <c r="K25" s="71">
        <v>72</v>
      </c>
    </row>
    <row r="26" spans="1:11" ht="30">
      <c r="A26" s="13">
        <v>23</v>
      </c>
      <c r="B26" s="183" t="s">
        <v>526</v>
      </c>
      <c r="C26" s="42" t="s">
        <v>527</v>
      </c>
      <c r="D26" s="42" t="s">
        <v>98</v>
      </c>
      <c r="E26" s="13">
        <v>400</v>
      </c>
      <c r="F26" s="13">
        <v>301406</v>
      </c>
      <c r="G26" s="184" t="s">
        <v>528</v>
      </c>
      <c r="H26" s="13">
        <v>10</v>
      </c>
      <c r="I26" s="13" t="s">
        <v>14</v>
      </c>
      <c r="J26" s="12">
        <v>15</v>
      </c>
      <c r="K26" s="12">
        <v>34</v>
      </c>
    </row>
    <row r="27" spans="1:11" ht="30">
      <c r="A27" s="13">
        <v>24</v>
      </c>
      <c r="B27" s="523" t="s">
        <v>738</v>
      </c>
      <c r="C27" s="87" t="s">
        <v>739</v>
      </c>
      <c r="D27" s="87" t="s">
        <v>216</v>
      </c>
      <c r="E27" s="128">
        <v>300</v>
      </c>
      <c r="F27" s="128">
        <v>301301</v>
      </c>
      <c r="G27" s="121" t="s">
        <v>314</v>
      </c>
      <c r="H27" s="166">
        <v>10</v>
      </c>
      <c r="I27" s="602" t="s">
        <v>727</v>
      </c>
      <c r="J27" s="166">
        <v>21</v>
      </c>
      <c r="K27" s="166">
        <v>46</v>
      </c>
    </row>
    <row r="28" spans="1:11" ht="45">
      <c r="A28" s="13">
        <v>25</v>
      </c>
      <c r="B28" s="60" t="s">
        <v>955</v>
      </c>
      <c r="C28" s="38" t="s">
        <v>153</v>
      </c>
      <c r="D28" s="38" t="s">
        <v>52</v>
      </c>
      <c r="E28" s="13">
        <v>700</v>
      </c>
      <c r="F28" s="13">
        <v>301730</v>
      </c>
      <c r="G28" s="82" t="s">
        <v>621</v>
      </c>
      <c r="H28" s="13">
        <v>9</v>
      </c>
      <c r="I28" s="13" t="s">
        <v>14</v>
      </c>
      <c r="J28" s="13">
        <v>20</v>
      </c>
      <c r="K28" s="57">
        <v>0.33300000000000002</v>
      </c>
    </row>
    <row r="29" spans="1:11" ht="30">
      <c r="A29" s="13">
        <v>26</v>
      </c>
      <c r="B29" s="73" t="s">
        <v>504</v>
      </c>
      <c r="C29" s="37" t="s">
        <v>843</v>
      </c>
      <c r="D29" s="37" t="s">
        <v>103</v>
      </c>
      <c r="E29" s="12">
        <v>100</v>
      </c>
      <c r="F29" s="12">
        <v>301138</v>
      </c>
      <c r="G29" s="25" t="s">
        <v>425</v>
      </c>
      <c r="H29" s="12">
        <v>11</v>
      </c>
      <c r="I29" s="13" t="s">
        <v>14</v>
      </c>
      <c r="J29" s="12">
        <v>30</v>
      </c>
      <c r="K29" s="71">
        <v>68</v>
      </c>
    </row>
    <row r="30" spans="1:11" ht="45">
      <c r="A30" s="13">
        <v>27</v>
      </c>
      <c r="B30" s="528" t="s">
        <v>779</v>
      </c>
      <c r="C30" s="55" t="s">
        <v>442</v>
      </c>
      <c r="D30" s="55" t="s">
        <v>78</v>
      </c>
      <c r="E30" s="71">
        <v>1</v>
      </c>
      <c r="F30" s="81">
        <v>106100</v>
      </c>
      <c r="G30" s="82" t="s">
        <v>373</v>
      </c>
      <c r="H30" s="83">
        <v>10</v>
      </c>
      <c r="I30" s="83" t="s">
        <v>72</v>
      </c>
      <c r="J30" s="83">
        <v>44</v>
      </c>
      <c r="K30" s="86">
        <v>96</v>
      </c>
    </row>
    <row r="31" spans="1:11" ht="30">
      <c r="A31" s="13">
        <v>28</v>
      </c>
      <c r="B31" s="538" t="s">
        <v>620</v>
      </c>
      <c r="C31" s="85" t="s">
        <v>109</v>
      </c>
      <c r="D31" s="85" t="s">
        <v>12</v>
      </c>
      <c r="E31" s="13">
        <v>700</v>
      </c>
      <c r="F31" s="13">
        <v>301717</v>
      </c>
      <c r="G31" s="25" t="s">
        <v>616</v>
      </c>
      <c r="H31" s="13">
        <v>11</v>
      </c>
      <c r="I31" s="13" t="s">
        <v>72</v>
      </c>
      <c r="J31" s="13">
        <v>32</v>
      </c>
      <c r="K31" s="57">
        <v>0.73</v>
      </c>
    </row>
    <row r="32" spans="1:11" ht="45">
      <c r="A32" s="13">
        <v>29</v>
      </c>
      <c r="B32" s="60" t="s">
        <v>1090</v>
      </c>
      <c r="C32" s="38" t="s">
        <v>62</v>
      </c>
      <c r="D32" s="38" t="s">
        <v>424</v>
      </c>
      <c r="E32" s="13">
        <v>700</v>
      </c>
      <c r="F32" s="13">
        <v>302701</v>
      </c>
      <c r="G32" s="25" t="s">
        <v>567</v>
      </c>
      <c r="H32" s="13">
        <v>10</v>
      </c>
      <c r="I32" s="13" t="s">
        <v>72</v>
      </c>
      <c r="J32" s="13">
        <v>28</v>
      </c>
      <c r="K32" s="44">
        <v>60.9</v>
      </c>
    </row>
    <row r="33" spans="1:11" ht="30">
      <c r="A33" s="13">
        <v>30</v>
      </c>
      <c r="B33" s="543" t="s">
        <v>617</v>
      </c>
      <c r="C33" s="37" t="s">
        <v>129</v>
      </c>
      <c r="D33" s="37" t="s">
        <v>322</v>
      </c>
      <c r="E33" s="12">
        <v>100</v>
      </c>
      <c r="F33" s="12">
        <v>201808</v>
      </c>
      <c r="G33" s="25" t="s">
        <v>640</v>
      </c>
      <c r="H33" s="12">
        <v>11</v>
      </c>
      <c r="I33" s="12" t="s">
        <v>72</v>
      </c>
      <c r="J33" s="12">
        <v>32</v>
      </c>
      <c r="K33" s="108">
        <v>0.73</v>
      </c>
    </row>
    <row r="34" spans="1:11" ht="30">
      <c r="A34" s="13">
        <v>31</v>
      </c>
      <c r="B34" s="544" t="s">
        <v>636</v>
      </c>
      <c r="C34" s="222" t="s">
        <v>637</v>
      </c>
      <c r="D34" s="222" t="s">
        <v>27</v>
      </c>
      <c r="E34" s="412">
        <v>800</v>
      </c>
      <c r="F34" s="412">
        <v>301804</v>
      </c>
      <c r="G34" s="224" t="s">
        <v>984</v>
      </c>
      <c r="H34" s="513">
        <v>10</v>
      </c>
      <c r="I34" s="234" t="s">
        <v>14</v>
      </c>
      <c r="J34" s="234">
        <v>15</v>
      </c>
      <c r="K34" s="246">
        <v>0.33</v>
      </c>
    </row>
    <row r="35" spans="1:11" ht="45">
      <c r="A35" s="13">
        <v>32</v>
      </c>
      <c r="B35" s="283" t="s">
        <v>318</v>
      </c>
      <c r="C35" s="150" t="s">
        <v>238</v>
      </c>
      <c r="D35" s="150" t="s">
        <v>68</v>
      </c>
      <c r="E35" s="149">
        <v>300</v>
      </c>
      <c r="F35" s="149">
        <v>301303</v>
      </c>
      <c r="G35" s="147" t="s">
        <v>317</v>
      </c>
      <c r="H35" s="149">
        <v>11</v>
      </c>
      <c r="I35" s="602" t="s">
        <v>727</v>
      </c>
      <c r="J35" s="149">
        <v>20</v>
      </c>
      <c r="K35" s="154">
        <v>45</v>
      </c>
    </row>
    <row r="36" spans="1:11" ht="30">
      <c r="A36" s="13">
        <v>33</v>
      </c>
      <c r="B36" s="73" t="s">
        <v>438</v>
      </c>
      <c r="C36" s="37" t="s">
        <v>96</v>
      </c>
      <c r="D36" s="37" t="s">
        <v>833</v>
      </c>
      <c r="E36" s="12">
        <v>100</v>
      </c>
      <c r="F36" s="12">
        <v>301138</v>
      </c>
      <c r="G36" s="25" t="s">
        <v>425</v>
      </c>
      <c r="H36" s="12">
        <v>11</v>
      </c>
      <c r="I36" s="12" t="s">
        <v>14</v>
      </c>
      <c r="J36" s="12">
        <v>16</v>
      </c>
      <c r="K36" s="71">
        <v>36</v>
      </c>
    </row>
    <row r="37" spans="1:11" ht="30">
      <c r="A37" s="13">
        <v>34</v>
      </c>
      <c r="B37" s="73" t="s">
        <v>1629</v>
      </c>
      <c r="C37" s="37" t="s">
        <v>122</v>
      </c>
      <c r="D37" s="37" t="s">
        <v>29</v>
      </c>
      <c r="E37" s="12">
        <v>100</v>
      </c>
      <c r="F37" s="12">
        <v>301141</v>
      </c>
      <c r="G37" s="25" t="s">
        <v>413</v>
      </c>
      <c r="H37" s="12">
        <v>11</v>
      </c>
      <c r="I37" s="12" t="s">
        <v>14</v>
      </c>
      <c r="J37" s="12">
        <v>17.5</v>
      </c>
      <c r="K37" s="12">
        <v>40</v>
      </c>
    </row>
    <row r="38" spans="1:11" ht="45">
      <c r="A38" s="13">
        <v>35</v>
      </c>
      <c r="B38" s="528" t="s">
        <v>94</v>
      </c>
      <c r="C38" s="37" t="s">
        <v>787</v>
      </c>
      <c r="D38" s="37" t="s">
        <v>646</v>
      </c>
      <c r="E38" s="13">
        <v>600</v>
      </c>
      <c r="F38" s="13">
        <v>301606</v>
      </c>
      <c r="G38" s="25" t="s">
        <v>547</v>
      </c>
      <c r="H38" s="12">
        <v>10</v>
      </c>
      <c r="I38" s="13" t="s">
        <v>14</v>
      </c>
      <c r="J38" s="12">
        <v>21</v>
      </c>
      <c r="K38" s="12">
        <v>46</v>
      </c>
    </row>
    <row r="39" spans="1:11" ht="30">
      <c r="A39" s="13">
        <v>36</v>
      </c>
      <c r="B39" s="60" t="s">
        <v>884</v>
      </c>
      <c r="C39" s="38" t="s">
        <v>885</v>
      </c>
      <c r="D39" s="38" t="s">
        <v>446</v>
      </c>
      <c r="E39" s="13">
        <v>100</v>
      </c>
      <c r="F39" s="13">
        <v>301121</v>
      </c>
      <c r="G39" s="25" t="s">
        <v>882</v>
      </c>
      <c r="H39" s="13">
        <v>11</v>
      </c>
      <c r="I39" s="13" t="s">
        <v>14</v>
      </c>
      <c r="J39" s="13">
        <v>17</v>
      </c>
      <c r="K39" s="44">
        <v>39</v>
      </c>
    </row>
    <row r="40" spans="1:11" ht="30">
      <c r="A40" s="13">
        <v>37</v>
      </c>
      <c r="B40" s="73" t="s">
        <v>830</v>
      </c>
      <c r="C40" s="37" t="s">
        <v>184</v>
      </c>
      <c r="D40" s="37" t="s">
        <v>80</v>
      </c>
      <c r="E40" s="12">
        <v>100</v>
      </c>
      <c r="F40" s="12">
        <v>301138</v>
      </c>
      <c r="G40" s="25" t="s">
        <v>425</v>
      </c>
      <c r="H40" s="12">
        <v>11</v>
      </c>
      <c r="I40" s="12" t="s">
        <v>40</v>
      </c>
      <c r="J40" s="12">
        <v>33</v>
      </c>
      <c r="K40" s="71">
        <v>75</v>
      </c>
    </row>
    <row r="41" spans="1:11" ht="30">
      <c r="A41" s="13">
        <v>38</v>
      </c>
      <c r="B41" s="528" t="s">
        <v>764</v>
      </c>
      <c r="C41" s="85" t="s">
        <v>125</v>
      </c>
      <c r="D41" s="85" t="s">
        <v>148</v>
      </c>
      <c r="E41" s="81">
        <v>100</v>
      </c>
      <c r="F41" s="81">
        <v>303116</v>
      </c>
      <c r="G41" s="82" t="s">
        <v>763</v>
      </c>
      <c r="H41" s="83">
        <v>11</v>
      </c>
      <c r="I41" s="83" t="s">
        <v>14</v>
      </c>
      <c r="J41" s="83">
        <v>5</v>
      </c>
      <c r="K41" s="84">
        <v>55</v>
      </c>
    </row>
    <row r="42" spans="1:11" ht="30">
      <c r="A42" s="13">
        <v>39</v>
      </c>
      <c r="B42" s="540" t="s">
        <v>920</v>
      </c>
      <c r="C42" s="106" t="s">
        <v>16</v>
      </c>
      <c r="D42" s="106" t="s">
        <v>167</v>
      </c>
      <c r="E42" s="308">
        <v>700</v>
      </c>
      <c r="F42" s="308">
        <v>301703</v>
      </c>
      <c r="G42" s="106" t="s">
        <v>1229</v>
      </c>
      <c r="H42" s="308">
        <v>11</v>
      </c>
      <c r="I42" s="13" t="s">
        <v>14</v>
      </c>
      <c r="J42" s="13">
        <v>15</v>
      </c>
      <c r="K42" s="57">
        <v>0.34</v>
      </c>
    </row>
    <row r="43" spans="1:11" ht="45">
      <c r="A43" s="13">
        <v>40</v>
      </c>
      <c r="B43" s="528" t="s">
        <v>432</v>
      </c>
      <c r="C43" s="37" t="s">
        <v>238</v>
      </c>
      <c r="D43" s="37" t="s">
        <v>350</v>
      </c>
      <c r="E43" s="13">
        <v>600</v>
      </c>
      <c r="F43" s="13">
        <v>301601</v>
      </c>
      <c r="G43" s="25" t="s">
        <v>1630</v>
      </c>
      <c r="H43" s="12">
        <v>9</v>
      </c>
      <c r="I43" s="13" t="s">
        <v>40</v>
      </c>
      <c r="J43" s="12">
        <v>33</v>
      </c>
      <c r="K43" s="12">
        <v>55</v>
      </c>
    </row>
    <row r="44" spans="1:11" ht="45">
      <c r="A44" s="13">
        <v>41</v>
      </c>
      <c r="B44" s="60" t="s">
        <v>914</v>
      </c>
      <c r="C44" s="38" t="s">
        <v>161</v>
      </c>
      <c r="D44" s="38" t="s">
        <v>251</v>
      </c>
      <c r="E44" s="13">
        <v>700</v>
      </c>
      <c r="F44" s="13">
        <v>302701</v>
      </c>
      <c r="G44" s="25" t="s">
        <v>567</v>
      </c>
      <c r="H44" s="13">
        <v>10</v>
      </c>
      <c r="I44" s="13" t="s">
        <v>40</v>
      </c>
      <c r="J44" s="13">
        <v>25</v>
      </c>
      <c r="K44" s="44">
        <v>54.3</v>
      </c>
    </row>
    <row r="45" spans="1:11" ht="30">
      <c r="A45" s="13">
        <v>42</v>
      </c>
      <c r="B45" s="533" t="s">
        <v>811</v>
      </c>
      <c r="C45" s="171" t="s">
        <v>860</v>
      </c>
      <c r="D45" s="171" t="s">
        <v>861</v>
      </c>
      <c r="E45" s="511">
        <v>100</v>
      </c>
      <c r="F45" s="508">
        <v>303145</v>
      </c>
      <c r="G45" s="25" t="s">
        <v>477</v>
      </c>
      <c r="H45" s="511">
        <v>11</v>
      </c>
      <c r="I45" s="511" t="s">
        <v>14</v>
      </c>
      <c r="J45" s="512">
        <v>26</v>
      </c>
      <c r="K45" s="513">
        <v>59</v>
      </c>
    </row>
    <row r="46" spans="1:11" ht="45">
      <c r="A46" s="13">
        <v>43</v>
      </c>
      <c r="B46" s="528" t="s">
        <v>1010</v>
      </c>
      <c r="C46" s="37" t="s">
        <v>149</v>
      </c>
      <c r="D46" s="37" t="s">
        <v>446</v>
      </c>
      <c r="E46" s="13">
        <v>600</v>
      </c>
      <c r="F46" s="13">
        <v>301606</v>
      </c>
      <c r="G46" s="25" t="s">
        <v>547</v>
      </c>
      <c r="H46" s="13">
        <v>9</v>
      </c>
      <c r="I46" s="13" t="s">
        <v>40</v>
      </c>
      <c r="J46" s="13">
        <v>33</v>
      </c>
      <c r="K46" s="12">
        <v>55</v>
      </c>
    </row>
    <row r="47" spans="1:11" ht="45">
      <c r="A47" s="13">
        <v>44</v>
      </c>
      <c r="B47" s="528" t="s">
        <v>897</v>
      </c>
      <c r="C47" s="37" t="s">
        <v>906</v>
      </c>
      <c r="D47" s="37" t="s">
        <v>216</v>
      </c>
      <c r="E47" s="13">
        <v>600</v>
      </c>
      <c r="F47" s="13">
        <v>301606</v>
      </c>
      <c r="G47" s="25" t="s">
        <v>547</v>
      </c>
      <c r="H47" s="12">
        <v>11</v>
      </c>
      <c r="I47" s="13" t="s">
        <v>40</v>
      </c>
      <c r="J47" s="12">
        <v>23</v>
      </c>
      <c r="K47" s="12">
        <v>52</v>
      </c>
    </row>
    <row r="48" spans="1:11" ht="30">
      <c r="A48" s="13">
        <v>45</v>
      </c>
      <c r="B48" s="73" t="s">
        <v>1627</v>
      </c>
      <c r="C48" s="37" t="s">
        <v>16</v>
      </c>
      <c r="D48" s="37" t="s">
        <v>126</v>
      </c>
      <c r="E48" s="12">
        <v>100</v>
      </c>
      <c r="F48" s="12">
        <v>301138</v>
      </c>
      <c r="G48" s="25" t="s">
        <v>425</v>
      </c>
      <c r="H48" s="12">
        <v>11</v>
      </c>
      <c r="I48" s="13" t="s">
        <v>72</v>
      </c>
      <c r="J48" s="12">
        <v>37</v>
      </c>
      <c r="K48" s="71">
        <v>84</v>
      </c>
    </row>
    <row r="49" spans="1:11" ht="45">
      <c r="A49" s="13">
        <v>46</v>
      </c>
      <c r="B49" s="60" t="s">
        <v>622</v>
      </c>
      <c r="C49" s="38" t="s">
        <v>270</v>
      </c>
      <c r="D49" s="38" t="s">
        <v>545</v>
      </c>
      <c r="E49" s="13">
        <v>700</v>
      </c>
      <c r="F49" s="13">
        <v>301730</v>
      </c>
      <c r="G49" s="82" t="s">
        <v>621</v>
      </c>
      <c r="H49" s="13">
        <v>10</v>
      </c>
      <c r="I49" s="13" t="s">
        <v>14</v>
      </c>
      <c r="J49" s="13">
        <v>21</v>
      </c>
      <c r="K49" s="57">
        <v>0.45600000000000002</v>
      </c>
    </row>
    <row r="50" spans="1:11" ht="30">
      <c r="A50" s="13">
        <v>47</v>
      </c>
      <c r="B50" s="538" t="s">
        <v>1632</v>
      </c>
      <c r="C50" s="85" t="s">
        <v>455</v>
      </c>
      <c r="D50" s="85" t="s">
        <v>136</v>
      </c>
      <c r="E50" s="13">
        <v>700</v>
      </c>
      <c r="F50" s="13">
        <v>301717</v>
      </c>
      <c r="G50" s="25" t="s">
        <v>616</v>
      </c>
      <c r="H50" s="13">
        <v>11</v>
      </c>
      <c r="I50" s="13" t="s">
        <v>14</v>
      </c>
      <c r="J50" s="13">
        <v>18</v>
      </c>
      <c r="K50" s="57">
        <v>0.39</v>
      </c>
    </row>
    <row r="51" spans="1:11" ht="30">
      <c r="A51" s="13">
        <v>48</v>
      </c>
      <c r="B51" s="283" t="s">
        <v>740</v>
      </c>
      <c r="C51" s="150" t="s">
        <v>186</v>
      </c>
      <c r="D51" s="150" t="s">
        <v>203</v>
      </c>
      <c r="E51" s="149">
        <v>300</v>
      </c>
      <c r="F51" s="149">
        <v>301313</v>
      </c>
      <c r="G51" s="147" t="s">
        <v>319</v>
      </c>
      <c r="H51" s="149">
        <v>11</v>
      </c>
      <c r="I51" s="602" t="s">
        <v>727</v>
      </c>
      <c r="J51" s="149">
        <v>20</v>
      </c>
      <c r="K51" s="149">
        <v>45</v>
      </c>
    </row>
    <row r="52" spans="1:11" ht="30">
      <c r="A52" s="13">
        <v>49</v>
      </c>
      <c r="B52" s="283" t="s">
        <v>740</v>
      </c>
      <c r="C52" s="150" t="s">
        <v>59</v>
      </c>
      <c r="D52" s="150" t="s">
        <v>1625</v>
      </c>
      <c r="E52" s="149">
        <v>300</v>
      </c>
      <c r="F52" s="149">
        <v>301312</v>
      </c>
      <c r="G52" s="147" t="s">
        <v>730</v>
      </c>
      <c r="H52" s="149">
        <v>11</v>
      </c>
      <c r="I52" s="149" t="s">
        <v>14</v>
      </c>
      <c r="J52" s="149">
        <v>16</v>
      </c>
      <c r="K52" s="154">
        <v>36</v>
      </c>
    </row>
    <row r="53" spans="1:11" ht="30">
      <c r="A53" s="13">
        <v>50</v>
      </c>
      <c r="B53" s="60" t="s">
        <v>935</v>
      </c>
      <c r="C53" s="38" t="s">
        <v>936</v>
      </c>
      <c r="D53" s="38" t="s">
        <v>937</v>
      </c>
      <c r="E53" s="13">
        <v>700</v>
      </c>
      <c r="F53" s="13">
        <v>301705</v>
      </c>
      <c r="G53" s="25" t="s">
        <v>933</v>
      </c>
      <c r="H53" s="13">
        <v>10</v>
      </c>
      <c r="I53" s="13" t="s">
        <v>40</v>
      </c>
      <c r="J53" s="13">
        <v>25</v>
      </c>
      <c r="K53" s="57">
        <v>0.54300000000000004</v>
      </c>
    </row>
    <row r="54" spans="1:11" ht="45">
      <c r="A54" s="13">
        <v>51</v>
      </c>
      <c r="B54" s="60" t="s">
        <v>1631</v>
      </c>
      <c r="C54" s="38" t="s">
        <v>713</v>
      </c>
      <c r="D54" s="38" t="s">
        <v>911</v>
      </c>
      <c r="E54" s="13">
        <v>700</v>
      </c>
      <c r="F54" s="13">
        <v>302701</v>
      </c>
      <c r="G54" s="25" t="s">
        <v>567</v>
      </c>
      <c r="H54" s="13">
        <v>10</v>
      </c>
      <c r="I54" s="13" t="s">
        <v>14</v>
      </c>
      <c r="J54" s="13">
        <v>21</v>
      </c>
      <c r="K54" s="44">
        <v>45.6</v>
      </c>
    </row>
    <row r="55" spans="1:11">
      <c r="A55" s="13"/>
      <c r="B55" s="283"/>
      <c r="C55" s="150"/>
      <c r="D55" s="150"/>
      <c r="E55" s="145"/>
      <c r="F55" s="145"/>
      <c r="G55" s="155"/>
      <c r="H55" s="149"/>
      <c r="I55" s="145"/>
      <c r="J55" s="149"/>
      <c r="K55" s="154"/>
    </row>
    <row r="56" spans="1:11">
      <c r="A56" s="13"/>
      <c r="B56" s="283"/>
      <c r="C56" s="150"/>
      <c r="D56" s="150"/>
      <c r="E56" s="145"/>
      <c r="F56" s="145"/>
      <c r="G56" s="155"/>
      <c r="H56" s="149"/>
      <c r="I56" s="145"/>
      <c r="J56" s="149"/>
      <c r="K56" s="154"/>
    </row>
    <row r="57" spans="1:11" ht="18.75">
      <c r="A57" s="13"/>
      <c r="B57" s="283"/>
      <c r="C57" s="150"/>
      <c r="D57" s="150"/>
      <c r="E57" s="145"/>
      <c r="F57" s="145"/>
      <c r="G57" s="155"/>
      <c r="H57" s="149"/>
      <c r="I57" s="504"/>
      <c r="J57" s="149"/>
      <c r="K57" s="154"/>
    </row>
    <row r="58" spans="1:11">
      <c r="A58" s="13"/>
      <c r="B58" s="157"/>
      <c r="C58" s="157"/>
      <c r="D58" s="157"/>
      <c r="E58" s="153"/>
      <c r="F58" s="153"/>
      <c r="G58" s="155"/>
      <c r="H58" s="153"/>
      <c r="I58" s="145"/>
      <c r="J58" s="153"/>
      <c r="K58" s="427"/>
    </row>
    <row r="59" spans="1:11" ht="18.75">
      <c r="A59" s="13"/>
      <c r="B59" s="157"/>
      <c r="C59" s="157"/>
      <c r="D59" s="157"/>
      <c r="E59" s="153"/>
      <c r="F59" s="153"/>
      <c r="G59" s="155"/>
      <c r="H59" s="153"/>
      <c r="I59" s="504"/>
      <c r="J59" s="153"/>
      <c r="K59" s="153"/>
    </row>
    <row r="60" spans="1:11" ht="18.75">
      <c r="A60" s="13"/>
      <c r="B60" s="157"/>
      <c r="C60" s="146"/>
      <c r="D60" s="146"/>
      <c r="E60" s="145"/>
      <c r="F60" s="145"/>
      <c r="G60" s="155"/>
      <c r="H60" s="145"/>
      <c r="I60" s="504"/>
      <c r="J60" s="145"/>
      <c r="K60" s="145"/>
    </row>
    <row r="61" spans="1:11">
      <c r="A61" s="13"/>
      <c r="B61" s="522"/>
      <c r="C61" s="150"/>
      <c r="D61" s="150"/>
      <c r="E61" s="145"/>
      <c r="F61" s="145"/>
      <c r="G61" s="155"/>
      <c r="H61" s="151"/>
      <c r="I61" s="145"/>
      <c r="J61" s="151"/>
      <c r="K61" s="151"/>
    </row>
    <row r="62" spans="1:11">
      <c r="A62" s="13"/>
      <c r="B62" s="283"/>
      <c r="C62" s="150"/>
      <c r="D62" s="150"/>
      <c r="E62" s="145"/>
      <c r="F62" s="145"/>
      <c r="G62" s="155"/>
      <c r="H62" s="149"/>
      <c r="I62" s="145"/>
      <c r="J62" s="149"/>
      <c r="K62" s="148"/>
    </row>
    <row r="63" spans="1:11">
      <c r="A63" s="13"/>
      <c r="B63" s="524"/>
      <c r="C63" s="360"/>
      <c r="D63" s="360"/>
      <c r="E63" s="145"/>
      <c r="F63" s="145"/>
      <c r="G63" s="155"/>
      <c r="H63" s="149"/>
      <c r="I63" s="145"/>
      <c r="J63" s="149"/>
      <c r="K63" s="505"/>
    </row>
    <row r="64" spans="1:11">
      <c r="A64" s="13"/>
      <c r="B64" s="283"/>
      <c r="C64" s="149"/>
      <c r="D64" s="149"/>
      <c r="E64" s="149"/>
      <c r="F64" s="145"/>
      <c r="G64" s="155"/>
      <c r="H64" s="149"/>
      <c r="I64" s="145"/>
      <c r="J64" s="149"/>
      <c r="K64" s="506"/>
    </row>
    <row r="65" spans="1:11">
      <c r="A65" s="557"/>
      <c r="B65" s="283"/>
      <c r="C65" s="150"/>
      <c r="D65" s="150"/>
      <c r="E65" s="149"/>
      <c r="F65" s="149"/>
      <c r="G65" s="147"/>
      <c r="H65" s="149"/>
      <c r="I65" s="145"/>
      <c r="J65" s="149"/>
      <c r="K65" s="154"/>
    </row>
    <row r="66" spans="1:11">
      <c r="A66" s="13"/>
      <c r="B66" s="60"/>
      <c r="C66" s="38"/>
      <c r="D66" s="38"/>
      <c r="E66" s="13"/>
      <c r="F66" s="13"/>
      <c r="G66" s="25"/>
      <c r="H66" s="13"/>
      <c r="I66" s="13"/>
      <c r="J66" s="13"/>
      <c r="K66" s="44"/>
    </row>
    <row r="67" spans="1:11">
      <c r="A67" s="13"/>
      <c r="B67" s="60"/>
      <c r="C67" s="38"/>
      <c r="D67" s="38"/>
      <c r="E67" s="13"/>
      <c r="F67" s="13"/>
      <c r="G67" s="25"/>
      <c r="H67" s="13"/>
      <c r="I67" s="13"/>
      <c r="J67" s="13"/>
      <c r="K67" s="44"/>
    </row>
    <row r="68" spans="1:11">
      <c r="A68" s="13"/>
      <c r="B68" s="60"/>
      <c r="C68" s="38"/>
      <c r="D68" s="38"/>
      <c r="E68" s="13"/>
      <c r="F68" s="13"/>
      <c r="G68" s="25"/>
      <c r="H68" s="13"/>
      <c r="I68" s="13"/>
      <c r="J68" s="13"/>
      <c r="K68" s="43"/>
    </row>
    <row r="69" spans="1:11">
      <c r="A69" s="13"/>
      <c r="B69" s="60"/>
      <c r="C69" s="38"/>
      <c r="D69" s="38"/>
      <c r="E69" s="13"/>
      <c r="F69" s="13"/>
      <c r="G69" s="25"/>
      <c r="H69" s="13"/>
      <c r="I69" s="13"/>
      <c r="J69" s="13"/>
      <c r="K69" s="43"/>
    </row>
    <row r="70" spans="1:11">
      <c r="A70" s="13"/>
      <c r="B70" s="60"/>
      <c r="C70" s="38"/>
      <c r="D70" s="38"/>
      <c r="E70" s="13"/>
      <c r="F70" s="13"/>
      <c r="G70" s="25"/>
      <c r="H70" s="13"/>
      <c r="I70" s="13"/>
      <c r="J70" s="13"/>
      <c r="K70" s="43"/>
    </row>
    <row r="71" spans="1:11">
      <c r="A71" s="13"/>
      <c r="B71" s="60"/>
      <c r="C71" s="38"/>
      <c r="D71" s="38"/>
      <c r="E71" s="13"/>
      <c r="F71" s="13"/>
      <c r="G71" s="25"/>
      <c r="H71" s="13"/>
      <c r="I71" s="13"/>
      <c r="J71" s="13"/>
      <c r="K71" s="43"/>
    </row>
    <row r="72" spans="1:11">
      <c r="A72" s="13"/>
      <c r="B72" s="60"/>
      <c r="C72" s="38"/>
      <c r="D72" s="38"/>
      <c r="E72" s="13"/>
      <c r="F72" s="13"/>
      <c r="G72" s="25"/>
      <c r="H72" s="13"/>
      <c r="I72" s="13"/>
      <c r="J72" s="13"/>
      <c r="K72" s="43"/>
    </row>
    <row r="73" spans="1:11">
      <c r="A73" s="13"/>
      <c r="B73" s="60"/>
      <c r="C73" s="38"/>
      <c r="D73" s="38"/>
      <c r="E73" s="13"/>
      <c r="F73" s="13"/>
      <c r="G73" s="25"/>
      <c r="H73" s="13"/>
      <c r="I73" s="13"/>
      <c r="J73" s="13"/>
      <c r="K73" s="43"/>
    </row>
    <row r="74" spans="1:11">
      <c r="A74" s="13"/>
      <c r="B74" s="60"/>
      <c r="C74" s="38"/>
      <c r="D74" s="38"/>
      <c r="E74" s="13"/>
      <c r="F74" s="13"/>
      <c r="G74" s="25"/>
      <c r="H74" s="13"/>
      <c r="I74" s="13"/>
      <c r="J74" s="13"/>
      <c r="K74" s="43"/>
    </row>
    <row r="75" spans="1:11">
      <c r="A75" s="13"/>
      <c r="B75" s="60"/>
      <c r="C75" s="38"/>
      <c r="D75" s="38"/>
      <c r="E75" s="13"/>
      <c r="F75" s="13"/>
      <c r="G75" s="25"/>
      <c r="H75" s="13"/>
      <c r="I75" s="13"/>
      <c r="J75" s="13"/>
      <c r="K75" s="43"/>
    </row>
    <row r="76" spans="1:11">
      <c r="A76" s="13"/>
      <c r="B76" s="60"/>
      <c r="C76" s="38"/>
      <c r="D76" s="38"/>
      <c r="E76" s="13"/>
      <c r="F76" s="13"/>
      <c r="G76" s="25"/>
      <c r="H76" s="13"/>
      <c r="I76" s="13"/>
      <c r="J76" s="13"/>
      <c r="K76" s="43"/>
    </row>
    <row r="77" spans="1:11">
      <c r="A77" s="13"/>
      <c r="B77" s="60"/>
      <c r="C77" s="38"/>
      <c r="D77" s="38"/>
      <c r="E77" s="13"/>
      <c r="F77" s="13"/>
      <c r="G77" s="25"/>
      <c r="H77" s="13"/>
      <c r="I77" s="13"/>
      <c r="J77" s="13"/>
      <c r="K77" s="43"/>
    </row>
    <row r="78" spans="1:11">
      <c r="A78" s="13"/>
      <c r="B78" s="73"/>
      <c r="C78" s="37"/>
      <c r="D78" s="37"/>
      <c r="E78" s="13"/>
      <c r="F78" s="13"/>
      <c r="G78" s="25"/>
      <c r="H78" s="12"/>
      <c r="I78" s="13"/>
      <c r="J78" s="12"/>
      <c r="K78" s="43"/>
    </row>
    <row r="79" spans="1:11">
      <c r="A79" s="13"/>
      <c r="B79" s="73"/>
      <c r="C79" s="37"/>
      <c r="D79" s="37"/>
      <c r="E79" s="13"/>
      <c r="F79" s="13"/>
      <c r="G79" s="25"/>
      <c r="H79" s="12"/>
      <c r="I79" s="12"/>
      <c r="J79" s="12"/>
      <c r="K79" s="43"/>
    </row>
    <row r="80" spans="1:11">
      <c r="A80" s="13"/>
      <c r="B80" s="73"/>
      <c r="C80" s="37"/>
      <c r="D80" s="37"/>
      <c r="E80" s="13"/>
      <c r="F80" s="13"/>
      <c r="G80" s="25"/>
      <c r="H80" s="12"/>
      <c r="I80" s="12"/>
      <c r="J80" s="12"/>
      <c r="K80" s="43"/>
    </row>
    <row r="81" spans="1:11">
      <c r="A81" s="13"/>
      <c r="B81" s="73"/>
      <c r="C81" s="37"/>
      <c r="D81" s="37"/>
      <c r="E81" s="13"/>
      <c r="F81" s="13"/>
      <c r="G81" s="25"/>
      <c r="H81" s="12"/>
      <c r="I81" s="12"/>
      <c r="J81" s="12"/>
      <c r="K81" s="43"/>
    </row>
    <row r="82" spans="1:11" ht="34.5" customHeight="1">
      <c r="A82" s="13"/>
      <c r="B82" s="60"/>
      <c r="C82" s="38"/>
      <c r="D82" s="38"/>
      <c r="E82" s="13"/>
      <c r="F82" s="13"/>
      <c r="G82" s="25"/>
      <c r="H82" s="13"/>
      <c r="I82" s="13"/>
      <c r="J82" s="13"/>
      <c r="K82" s="44"/>
    </row>
    <row r="83" spans="1:11">
      <c r="A83" s="13"/>
      <c r="B83" s="22"/>
      <c r="C83" s="38"/>
      <c r="D83" s="38"/>
      <c r="E83" s="13"/>
      <c r="F83" s="13"/>
      <c r="G83" s="25"/>
      <c r="H83" s="13"/>
      <c r="I83" s="13"/>
      <c r="J83" s="13"/>
      <c r="K83" s="43"/>
    </row>
    <row r="84" spans="1:11">
      <c r="A84" s="13"/>
      <c r="B84" s="60"/>
      <c r="C84" s="38"/>
      <c r="D84" s="38"/>
      <c r="E84" s="13"/>
      <c r="F84" s="13"/>
      <c r="G84" s="25"/>
      <c r="H84" s="13"/>
      <c r="I84" s="13"/>
      <c r="J84" s="13"/>
      <c r="K84" s="44"/>
    </row>
    <row r="85" spans="1:11">
      <c r="A85" s="13"/>
      <c r="B85" s="22"/>
      <c r="C85" s="38"/>
      <c r="D85" s="38"/>
      <c r="E85" s="13"/>
      <c r="F85" s="13"/>
      <c r="G85" s="25"/>
      <c r="H85" s="13"/>
      <c r="I85" s="13"/>
      <c r="J85" s="13"/>
      <c r="K85" s="44"/>
    </row>
    <row r="86" spans="1:11">
      <c r="A86" s="13"/>
      <c r="B86" s="22"/>
      <c r="C86" s="38"/>
      <c r="D86" s="38"/>
      <c r="E86" s="13"/>
      <c r="F86" s="13"/>
      <c r="G86" s="25"/>
      <c r="H86" s="13"/>
      <c r="I86" s="13"/>
      <c r="J86" s="13"/>
      <c r="K86" s="44"/>
    </row>
    <row r="87" spans="1:11">
      <c r="A87" s="13"/>
      <c r="B87" s="60"/>
      <c r="C87" s="38"/>
      <c r="D87" s="38"/>
      <c r="E87" s="13"/>
      <c r="F87" s="13"/>
      <c r="G87" s="25"/>
      <c r="H87" s="13"/>
      <c r="I87" s="13"/>
      <c r="J87" s="13"/>
      <c r="K87" s="168"/>
    </row>
    <row r="88" spans="1:11">
      <c r="A88" s="13"/>
      <c r="B88" s="60"/>
      <c r="C88" s="38"/>
      <c r="D88" s="38"/>
      <c r="E88" s="13"/>
      <c r="F88" s="13"/>
      <c r="G88" s="25"/>
      <c r="H88" s="13"/>
      <c r="I88" s="13"/>
      <c r="J88" s="13"/>
      <c r="K88" s="168"/>
    </row>
    <row r="89" spans="1:11">
      <c r="A89" s="13"/>
      <c r="B89" s="60"/>
      <c r="C89" s="38"/>
      <c r="D89" s="38"/>
      <c r="E89" s="13"/>
      <c r="F89" s="13"/>
      <c r="G89" s="25"/>
      <c r="H89" s="13"/>
      <c r="I89" s="13"/>
      <c r="J89" s="13"/>
      <c r="K89" s="168"/>
    </row>
    <row r="90" spans="1:11">
      <c r="A90" s="13"/>
      <c r="B90" s="60"/>
      <c r="C90" s="38"/>
      <c r="D90" s="38"/>
      <c r="E90" s="13"/>
      <c r="F90" s="13"/>
      <c r="G90" s="25"/>
      <c r="H90" s="13"/>
      <c r="I90" s="13"/>
      <c r="J90" s="13"/>
      <c r="K90" s="168"/>
    </row>
    <row r="91" spans="1:11">
      <c r="A91" s="13"/>
      <c r="B91" s="60"/>
      <c r="C91" s="38"/>
      <c r="D91" s="38"/>
      <c r="E91" s="13"/>
      <c r="F91" s="13"/>
      <c r="G91" s="25"/>
      <c r="H91" s="13"/>
      <c r="I91" s="13"/>
      <c r="J91" s="13"/>
      <c r="K91" s="168"/>
    </row>
    <row r="92" spans="1:11">
      <c r="A92" s="13"/>
      <c r="B92" s="60"/>
      <c r="C92" s="38"/>
      <c r="D92" s="38"/>
      <c r="E92" s="13"/>
      <c r="F92" s="13"/>
      <c r="G92" s="25"/>
      <c r="H92" s="13"/>
      <c r="I92" s="13"/>
      <c r="J92" s="13"/>
      <c r="K92" s="168"/>
    </row>
    <row r="93" spans="1:11">
      <c r="A93" s="13"/>
      <c r="B93" s="525"/>
      <c r="C93" s="78"/>
      <c r="D93" s="78"/>
      <c r="E93" s="79"/>
      <c r="F93" s="79"/>
      <c r="G93" s="80"/>
      <c r="H93" s="13"/>
      <c r="I93" s="79"/>
      <c r="J93" s="13"/>
      <c r="K93" s="44"/>
    </row>
    <row r="94" spans="1:11">
      <c r="A94" s="13"/>
      <c r="B94" s="60"/>
      <c r="C94" s="38"/>
      <c r="D94" s="38"/>
      <c r="E94" s="13"/>
      <c r="F94" s="13"/>
      <c r="G94" s="25"/>
      <c r="H94" s="13"/>
      <c r="I94" s="13"/>
      <c r="J94" s="13"/>
      <c r="K94" s="43"/>
    </row>
    <row r="95" spans="1:11">
      <c r="A95" s="13"/>
      <c r="B95" s="60"/>
      <c r="C95" s="38"/>
      <c r="D95" s="38"/>
      <c r="E95" s="13"/>
      <c r="F95" s="13"/>
      <c r="G95" s="25"/>
      <c r="H95" s="13"/>
      <c r="I95" s="13"/>
      <c r="J95" s="13"/>
      <c r="K95" s="43"/>
    </row>
    <row r="96" spans="1:11">
      <c r="A96" s="13"/>
      <c r="B96" s="60"/>
      <c r="C96" s="38"/>
      <c r="D96" s="38"/>
      <c r="E96" s="13"/>
      <c r="F96" s="13"/>
      <c r="G96" s="25"/>
      <c r="H96" s="13"/>
      <c r="I96" s="13"/>
      <c r="J96" s="13"/>
      <c r="K96" s="44"/>
    </row>
    <row r="97" spans="1:11">
      <c r="A97" s="13"/>
      <c r="B97" s="60"/>
      <c r="C97" s="38"/>
      <c r="D97" s="38"/>
      <c r="E97" s="13"/>
      <c r="F97" s="13"/>
      <c r="G97" s="25"/>
      <c r="H97" s="13"/>
      <c r="I97" s="13"/>
      <c r="J97" s="13"/>
      <c r="K97" s="364"/>
    </row>
    <row r="98" spans="1:11">
      <c r="A98" s="13"/>
      <c r="B98" s="60"/>
      <c r="C98" s="38"/>
      <c r="D98" s="38"/>
      <c r="E98" s="13"/>
      <c r="F98" s="13"/>
      <c r="G98" s="25"/>
      <c r="H98" s="13"/>
      <c r="I98" s="13"/>
      <c r="J98" s="13"/>
      <c r="K98" s="44"/>
    </row>
    <row r="99" spans="1:11">
      <c r="A99" s="13"/>
      <c r="B99" s="60"/>
      <c r="C99" s="38"/>
      <c r="D99" s="38"/>
      <c r="E99" s="13"/>
      <c r="F99" s="13"/>
      <c r="G99" s="25"/>
      <c r="H99" s="13"/>
      <c r="I99" s="13"/>
      <c r="J99" s="13"/>
      <c r="K99" s="44"/>
    </row>
    <row r="100" spans="1:11">
      <c r="A100" s="13"/>
      <c r="B100" s="60"/>
      <c r="C100" s="38"/>
      <c r="D100" s="38"/>
      <c r="E100" s="13"/>
      <c r="F100" s="13"/>
      <c r="G100" s="25"/>
      <c r="H100" s="13"/>
      <c r="I100" s="13"/>
      <c r="J100" s="13"/>
      <c r="K100" s="44"/>
    </row>
    <row r="101" spans="1:11">
      <c r="A101" s="13"/>
      <c r="B101" s="60"/>
      <c r="C101" s="38"/>
      <c r="D101" s="38"/>
      <c r="E101" s="13"/>
      <c r="F101" s="13"/>
      <c r="G101" s="25"/>
      <c r="H101" s="13"/>
      <c r="I101" s="13"/>
      <c r="J101" s="13"/>
      <c r="K101" s="44"/>
    </row>
    <row r="102" spans="1:11">
      <c r="A102" s="13"/>
      <c r="B102" s="60"/>
      <c r="C102" s="38"/>
      <c r="D102" s="38"/>
      <c r="E102" s="13"/>
      <c r="F102" s="13"/>
      <c r="G102" s="25"/>
      <c r="H102" s="13"/>
      <c r="I102" s="13"/>
      <c r="J102" s="13"/>
      <c r="K102" s="44"/>
    </row>
    <row r="103" spans="1:11">
      <c r="A103" s="13"/>
      <c r="B103" s="60"/>
      <c r="C103" s="38"/>
      <c r="D103" s="38"/>
      <c r="E103" s="13"/>
      <c r="F103" s="13"/>
      <c r="G103" s="25"/>
      <c r="H103" s="13"/>
      <c r="I103" s="13"/>
      <c r="J103" s="13"/>
      <c r="K103" s="44"/>
    </row>
    <row r="104" spans="1:11">
      <c r="A104" s="13"/>
      <c r="B104" s="60"/>
      <c r="C104" s="38"/>
      <c r="D104" s="38"/>
      <c r="E104" s="13"/>
      <c r="F104" s="13"/>
      <c r="G104" s="25"/>
      <c r="H104" s="13"/>
      <c r="I104" s="13"/>
      <c r="J104" s="13"/>
      <c r="K104" s="44"/>
    </row>
    <row r="105" spans="1:11">
      <c r="A105" s="13"/>
      <c r="B105" s="60"/>
      <c r="C105" s="38"/>
      <c r="D105" s="38"/>
      <c r="E105" s="13"/>
      <c r="F105" s="13"/>
      <c r="G105" s="25"/>
      <c r="H105" s="13"/>
      <c r="I105" s="13"/>
      <c r="J105" s="13"/>
      <c r="K105" s="44"/>
    </row>
    <row r="106" spans="1:11">
      <c r="A106" s="13"/>
      <c r="B106" s="60"/>
      <c r="C106" s="38"/>
      <c r="D106" s="38"/>
      <c r="E106" s="13"/>
      <c r="F106" s="13"/>
      <c r="G106" s="25"/>
      <c r="H106" s="13"/>
      <c r="I106" s="13"/>
      <c r="J106" s="13"/>
      <c r="K106" s="44"/>
    </row>
    <row r="107" spans="1:11">
      <c r="A107" s="13"/>
      <c r="B107" s="60"/>
      <c r="C107" s="38"/>
      <c r="D107" s="38"/>
      <c r="E107" s="13"/>
      <c r="F107" s="13"/>
      <c r="G107" s="25"/>
      <c r="H107" s="13"/>
      <c r="I107" s="13"/>
      <c r="J107" s="13"/>
      <c r="K107" s="44"/>
    </row>
    <row r="108" spans="1:11">
      <c r="A108" s="13"/>
      <c r="B108" s="60"/>
      <c r="C108" s="38"/>
      <c r="D108" s="38"/>
      <c r="E108" s="13"/>
      <c r="F108" s="13"/>
      <c r="G108" s="25"/>
      <c r="H108" s="13"/>
      <c r="I108" s="13"/>
      <c r="J108" s="13"/>
      <c r="K108" s="44"/>
    </row>
    <row r="109" spans="1:11">
      <c r="A109" s="13"/>
      <c r="B109" s="60"/>
      <c r="C109" s="38"/>
      <c r="D109" s="38"/>
      <c r="E109" s="13"/>
      <c r="F109" s="13"/>
      <c r="G109" s="25"/>
      <c r="H109" s="13"/>
      <c r="I109" s="2"/>
      <c r="J109" s="13"/>
      <c r="K109" s="43"/>
    </row>
    <row r="110" spans="1:11">
      <c r="A110" s="13"/>
      <c r="B110" s="60"/>
      <c r="C110" s="38"/>
      <c r="D110" s="38"/>
      <c r="E110" s="13"/>
      <c r="F110" s="13"/>
      <c r="G110" s="25"/>
      <c r="H110" s="13"/>
      <c r="I110" s="13"/>
      <c r="J110" s="13"/>
      <c r="K110" s="44"/>
    </row>
    <row r="111" spans="1:11">
      <c r="A111" s="13"/>
      <c r="B111" s="60"/>
      <c r="C111" s="38"/>
      <c r="D111" s="38"/>
      <c r="E111" s="13"/>
      <c r="F111" s="13"/>
      <c r="G111" s="25"/>
      <c r="H111" s="13"/>
      <c r="I111" s="13"/>
      <c r="J111" s="13"/>
      <c r="K111" s="43"/>
    </row>
    <row r="112" spans="1:11">
      <c r="A112" s="13"/>
      <c r="B112" s="60"/>
      <c r="C112" s="38"/>
      <c r="D112" s="38"/>
      <c r="E112" s="13"/>
      <c r="F112" s="13"/>
      <c r="G112" s="25"/>
      <c r="H112" s="13"/>
      <c r="I112" s="13"/>
      <c r="J112" s="13"/>
      <c r="K112" s="43"/>
    </row>
    <row r="113" spans="1:11">
      <c r="A113" s="13"/>
      <c r="B113" s="60"/>
      <c r="C113" s="38"/>
      <c r="D113" s="38"/>
      <c r="E113" s="13"/>
      <c r="F113" s="13"/>
      <c r="G113" s="25"/>
      <c r="H113" s="13"/>
      <c r="I113" s="13"/>
      <c r="J113" s="13"/>
      <c r="K113" s="43"/>
    </row>
    <row r="114" spans="1:11">
      <c r="A114" s="13"/>
      <c r="B114" s="60"/>
      <c r="C114" s="38"/>
      <c r="D114" s="38"/>
      <c r="E114" s="13"/>
      <c r="F114" s="13"/>
      <c r="G114" s="25"/>
      <c r="H114" s="13"/>
      <c r="I114" s="13"/>
      <c r="J114" s="13"/>
      <c r="K114" s="43"/>
    </row>
    <row r="115" spans="1:11">
      <c r="A115" s="13"/>
      <c r="B115" s="526"/>
      <c r="C115" s="68"/>
      <c r="D115" s="68"/>
      <c r="E115" s="81"/>
      <c r="F115" s="81"/>
      <c r="G115" s="82"/>
      <c r="H115" s="81"/>
      <c r="I115" s="7"/>
      <c r="J115" s="7"/>
      <c r="K115" s="4"/>
    </row>
    <row r="116" spans="1:11">
      <c r="A116" s="13"/>
      <c r="B116" s="526"/>
      <c r="C116" s="68"/>
      <c r="D116" s="68"/>
      <c r="E116" s="81"/>
      <c r="F116" s="81"/>
      <c r="G116" s="82"/>
      <c r="H116" s="81"/>
      <c r="I116" s="7"/>
      <c r="J116" s="7"/>
      <c r="K116" s="4"/>
    </row>
    <row r="117" spans="1:11">
      <c r="A117" s="13"/>
      <c r="B117" s="526"/>
      <c r="C117" s="68"/>
      <c r="D117" s="68"/>
      <c r="E117" s="81"/>
      <c r="F117" s="81"/>
      <c r="G117" s="82"/>
      <c r="H117" s="81"/>
      <c r="I117" s="7"/>
      <c r="J117" s="7"/>
      <c r="K117" s="4"/>
    </row>
    <row r="118" spans="1:11">
      <c r="A118" s="13"/>
      <c r="B118" s="526"/>
      <c r="C118" s="68"/>
      <c r="D118" s="68"/>
      <c r="E118" s="81"/>
      <c r="F118" s="81"/>
      <c r="G118" s="82"/>
      <c r="H118" s="81"/>
      <c r="I118" s="7"/>
      <c r="J118" s="7"/>
      <c r="K118" s="4"/>
    </row>
    <row r="119" spans="1:11">
      <c r="A119" s="13"/>
      <c r="B119" s="526"/>
      <c r="C119" s="68"/>
      <c r="D119" s="68"/>
      <c r="E119" s="81"/>
      <c r="F119" s="81"/>
      <c r="G119" s="82"/>
      <c r="H119" s="264"/>
      <c r="I119" s="264"/>
      <c r="J119" s="264"/>
      <c r="K119" s="344"/>
    </row>
    <row r="120" spans="1:11">
      <c r="A120" s="13"/>
      <c r="B120" s="526"/>
      <c r="C120" s="68"/>
      <c r="D120" s="68"/>
      <c r="E120" s="81"/>
      <c r="F120" s="81"/>
      <c r="G120" s="82"/>
      <c r="H120" s="81"/>
      <c r="I120" s="13"/>
      <c r="J120" s="7"/>
      <c r="K120" s="4"/>
    </row>
    <row r="121" spans="1:11">
      <c r="A121" s="13"/>
      <c r="B121" s="526"/>
      <c r="C121" s="68"/>
      <c r="D121" s="68"/>
      <c r="E121" s="81"/>
      <c r="F121" s="81"/>
      <c r="G121" s="82"/>
      <c r="H121" s="81"/>
      <c r="I121" s="13"/>
      <c r="J121" s="7"/>
      <c r="K121" s="4"/>
    </row>
    <row r="122" spans="1:11">
      <c r="A122" s="13"/>
      <c r="B122" s="526"/>
      <c r="C122" s="68"/>
      <c r="D122" s="68"/>
      <c r="E122" s="81"/>
      <c r="F122" s="81"/>
      <c r="G122" s="82"/>
      <c r="H122" s="81"/>
      <c r="I122" s="13"/>
      <c r="J122" s="7"/>
      <c r="K122" s="4"/>
    </row>
    <row r="123" spans="1:11">
      <c r="A123" s="13"/>
      <c r="B123" s="526"/>
      <c r="C123" s="68"/>
      <c r="D123" s="68"/>
      <c r="E123" s="81"/>
      <c r="F123" s="81"/>
      <c r="G123" s="82"/>
      <c r="H123" s="81"/>
      <c r="I123" s="13"/>
      <c r="J123" s="7"/>
      <c r="K123" s="4"/>
    </row>
    <row r="124" spans="1:11">
      <c r="A124" s="13"/>
      <c r="B124" s="526"/>
      <c r="C124" s="68"/>
      <c r="D124" s="68"/>
      <c r="E124" s="81"/>
      <c r="F124" s="81"/>
      <c r="G124" s="82"/>
      <c r="H124" s="81"/>
      <c r="I124" s="13"/>
      <c r="J124" s="7"/>
      <c r="K124" s="4"/>
    </row>
    <row r="125" spans="1:11">
      <c r="A125" s="13"/>
      <c r="B125" s="526"/>
      <c r="C125" s="68"/>
      <c r="D125" s="68"/>
      <c r="E125" s="81"/>
      <c r="F125" s="81"/>
      <c r="G125" s="82"/>
      <c r="H125" s="81"/>
      <c r="I125" s="13"/>
      <c r="J125" s="7"/>
      <c r="K125" s="4"/>
    </row>
    <row r="126" spans="1:11">
      <c r="A126" s="13"/>
      <c r="B126" s="526"/>
      <c r="C126" s="68"/>
      <c r="D126" s="68"/>
      <c r="E126" s="81"/>
      <c r="F126" s="81"/>
      <c r="G126" s="82"/>
      <c r="H126" s="81"/>
      <c r="I126" s="13"/>
      <c r="J126" s="7"/>
      <c r="K126" s="4"/>
    </row>
    <row r="127" spans="1:11">
      <c r="A127" s="13"/>
      <c r="B127" s="526"/>
      <c r="C127" s="68"/>
      <c r="D127" s="68"/>
      <c r="E127" s="81"/>
      <c r="F127" s="81"/>
      <c r="G127" s="82"/>
      <c r="H127" s="81"/>
      <c r="I127" s="13"/>
      <c r="J127" s="7"/>
      <c r="K127" s="4"/>
    </row>
    <row r="128" spans="1:11">
      <c r="A128" s="13"/>
      <c r="B128" s="526"/>
      <c r="C128" s="68"/>
      <c r="D128" s="68"/>
      <c r="E128" s="81"/>
      <c r="F128" s="81"/>
      <c r="G128" s="82"/>
      <c r="H128" s="81"/>
      <c r="I128" s="13"/>
      <c r="J128" s="7"/>
      <c r="K128" s="4"/>
    </row>
    <row r="129" spans="1:11">
      <c r="A129" s="13"/>
      <c r="B129" s="526"/>
      <c r="C129" s="68"/>
      <c r="D129" s="68"/>
      <c r="E129" s="81"/>
      <c r="F129" s="81"/>
      <c r="G129" s="82"/>
      <c r="H129" s="81"/>
      <c r="I129" s="13"/>
      <c r="J129" s="7"/>
      <c r="K129" s="4"/>
    </row>
    <row r="130" spans="1:11">
      <c r="A130" s="13"/>
      <c r="B130" s="526"/>
      <c r="C130" s="68"/>
      <c r="D130" s="68"/>
      <c r="E130" s="81"/>
      <c r="F130" s="81"/>
      <c r="G130" s="82"/>
      <c r="H130" s="81"/>
      <c r="I130" s="13"/>
      <c r="J130" s="7"/>
      <c r="K130" s="4"/>
    </row>
    <row r="131" spans="1:11">
      <c r="A131" s="13"/>
      <c r="B131" s="526"/>
      <c r="C131" s="68"/>
      <c r="D131" s="68"/>
      <c r="E131" s="81"/>
      <c r="F131" s="81"/>
      <c r="G131" s="82"/>
      <c r="H131" s="264"/>
      <c r="I131" s="13"/>
      <c r="J131" s="264"/>
      <c r="K131" s="344"/>
    </row>
    <row r="132" spans="1:11">
      <c r="A132" s="13"/>
      <c r="B132" s="526"/>
      <c r="C132" s="68"/>
      <c r="D132" s="68"/>
      <c r="E132" s="81"/>
      <c r="F132" s="81"/>
      <c r="G132" s="82"/>
      <c r="H132" s="264"/>
      <c r="I132" s="13"/>
      <c r="J132" s="264"/>
      <c r="K132" s="344"/>
    </row>
    <row r="133" spans="1:11">
      <c r="A133" s="13"/>
      <c r="B133" s="526"/>
      <c r="C133" s="68"/>
      <c r="D133" s="68"/>
      <c r="E133" s="81"/>
      <c r="F133" s="81"/>
      <c r="G133" s="82"/>
      <c r="H133" s="264"/>
      <c r="I133" s="13"/>
      <c r="J133" s="264"/>
      <c r="K133" s="344"/>
    </row>
    <row r="134" spans="1:11">
      <c r="A134" s="13"/>
      <c r="B134" s="527"/>
      <c r="C134" s="38"/>
      <c r="D134" s="38"/>
      <c r="E134" s="13"/>
      <c r="F134" s="13"/>
      <c r="G134" s="82"/>
      <c r="H134" s="91"/>
      <c r="I134" s="13"/>
      <c r="J134" s="91"/>
      <c r="K134" s="170"/>
    </row>
    <row r="135" spans="1:11">
      <c r="A135" s="13"/>
      <c r="B135" s="528"/>
      <c r="C135" s="85"/>
      <c r="D135" s="85"/>
      <c r="E135" s="81"/>
      <c r="F135" s="81"/>
      <c r="G135" s="82"/>
      <c r="H135" s="83"/>
      <c r="I135" s="83"/>
      <c r="J135" s="83"/>
      <c r="K135" s="84"/>
    </row>
    <row r="136" spans="1:11">
      <c r="A136" s="13"/>
      <c r="B136" s="528"/>
      <c r="C136" s="85"/>
      <c r="D136" s="85"/>
      <c r="E136" s="81"/>
      <c r="F136" s="81"/>
      <c r="G136" s="82"/>
      <c r="H136" s="83"/>
      <c r="I136" s="83"/>
      <c r="J136" s="83"/>
      <c r="K136" s="84"/>
    </row>
    <row r="137" spans="1:11">
      <c r="A137" s="13"/>
      <c r="B137" s="60"/>
      <c r="C137" s="92"/>
      <c r="D137" s="38"/>
      <c r="E137" s="13"/>
      <c r="F137" s="13"/>
      <c r="G137" s="25"/>
      <c r="H137" s="13"/>
      <c r="I137" s="13"/>
      <c r="J137" s="13"/>
      <c r="K137" s="44"/>
    </row>
    <row r="138" spans="1:11">
      <c r="A138" s="13"/>
      <c r="B138" s="60"/>
      <c r="C138" s="38"/>
      <c r="D138" s="38"/>
      <c r="E138" s="13"/>
      <c r="F138" s="13"/>
      <c r="G138" s="25"/>
      <c r="H138" s="13"/>
      <c r="I138" s="13"/>
      <c r="J138" s="13"/>
      <c r="K138" s="44"/>
    </row>
    <row r="139" spans="1:11">
      <c r="A139" s="13"/>
      <c r="B139" s="60"/>
      <c r="C139" s="38"/>
      <c r="D139" s="38"/>
      <c r="E139" s="13"/>
      <c r="F139" s="13"/>
      <c r="G139" s="25"/>
      <c r="H139" s="13"/>
      <c r="I139" s="13"/>
      <c r="J139" s="13"/>
      <c r="K139" s="44"/>
    </row>
    <row r="140" spans="1:11">
      <c r="A140" s="13"/>
      <c r="B140" s="60"/>
      <c r="C140" s="38"/>
      <c r="D140" s="38"/>
      <c r="E140" s="13"/>
      <c r="F140" s="13"/>
      <c r="G140" s="25"/>
      <c r="H140" s="13"/>
      <c r="I140" s="13"/>
      <c r="J140" s="13"/>
      <c r="K140" s="44"/>
    </row>
    <row r="141" spans="1:11">
      <c r="A141" s="13"/>
      <c r="B141" s="73"/>
      <c r="C141" s="37"/>
      <c r="D141" s="37"/>
      <c r="E141" s="13"/>
      <c r="F141" s="13"/>
      <c r="G141" s="25"/>
      <c r="H141" s="12"/>
      <c r="I141" s="13"/>
      <c r="J141" s="12"/>
      <c r="K141" s="71"/>
    </row>
    <row r="142" spans="1:11">
      <c r="A142" s="13"/>
      <c r="B142" s="73"/>
      <c r="C142" s="37"/>
      <c r="D142" s="37"/>
      <c r="E142" s="13"/>
      <c r="F142" s="13"/>
      <c r="G142" s="25"/>
      <c r="H142" s="12"/>
      <c r="I142" s="13"/>
      <c r="J142" s="12"/>
      <c r="K142" s="71"/>
    </row>
    <row r="143" spans="1:11">
      <c r="A143" s="13"/>
      <c r="B143" s="73"/>
      <c r="C143" s="37"/>
      <c r="D143" s="37"/>
      <c r="E143" s="13"/>
      <c r="F143" s="13"/>
      <c r="G143" s="25"/>
      <c r="H143" s="12"/>
      <c r="I143" s="12"/>
      <c r="J143" s="12"/>
      <c r="K143" s="71"/>
    </row>
    <row r="144" spans="1:11">
      <c r="A144" s="13"/>
      <c r="B144" s="528"/>
      <c r="C144" s="55"/>
      <c r="D144" s="55"/>
      <c r="E144" s="71"/>
      <c r="F144" s="81"/>
      <c r="G144" s="82"/>
      <c r="H144" s="83"/>
      <c r="I144" s="13"/>
      <c r="J144" s="83"/>
      <c r="K144" s="86"/>
    </row>
    <row r="145" spans="1:11">
      <c r="A145" s="13"/>
      <c r="B145" s="528"/>
      <c r="C145" s="55"/>
      <c r="D145" s="55"/>
      <c r="E145" s="71"/>
      <c r="F145" s="81"/>
      <c r="G145" s="82"/>
      <c r="H145" s="83"/>
      <c r="I145" s="83"/>
      <c r="J145" s="83"/>
      <c r="K145" s="86"/>
    </row>
    <row r="146" spans="1:11">
      <c r="A146" s="13"/>
      <c r="B146" s="528"/>
      <c r="C146" s="55"/>
      <c r="D146" s="55"/>
      <c r="E146" s="71"/>
      <c r="F146" s="81"/>
      <c r="G146" s="82"/>
      <c r="H146" s="83"/>
      <c r="I146" s="83"/>
      <c r="J146" s="83"/>
      <c r="K146" s="86"/>
    </row>
    <row r="147" spans="1:11">
      <c r="A147" s="13"/>
      <c r="B147" s="528"/>
      <c r="C147" s="55"/>
      <c r="D147" s="55"/>
      <c r="E147" s="71"/>
      <c r="F147" s="81"/>
      <c r="G147" s="82"/>
      <c r="H147" s="83"/>
      <c r="I147" s="13"/>
      <c r="J147" s="83"/>
      <c r="K147" s="86"/>
    </row>
    <row r="148" spans="1:11">
      <c r="A148" s="13"/>
      <c r="B148" s="528"/>
      <c r="C148" s="55"/>
      <c r="D148" s="55"/>
      <c r="E148" s="71"/>
      <c r="F148" s="81"/>
      <c r="G148" s="82"/>
      <c r="H148" s="83"/>
      <c r="I148" s="83"/>
      <c r="J148" s="83"/>
      <c r="K148" s="86"/>
    </row>
    <row r="149" spans="1:11">
      <c r="A149" s="13"/>
      <c r="B149" s="528"/>
      <c r="C149" s="55"/>
      <c r="D149" s="55"/>
      <c r="E149" s="71"/>
      <c r="F149" s="81"/>
      <c r="G149" s="82"/>
      <c r="H149" s="83"/>
      <c r="I149" s="83"/>
      <c r="J149" s="83"/>
      <c r="K149" s="86"/>
    </row>
    <row r="150" spans="1:11">
      <c r="A150" s="13"/>
      <c r="B150" s="60"/>
      <c r="C150" s="38"/>
      <c r="D150" s="38"/>
      <c r="E150" s="13"/>
      <c r="F150" s="13"/>
      <c r="G150" s="25"/>
      <c r="H150" s="13"/>
      <c r="I150" s="13"/>
      <c r="J150" s="13"/>
      <c r="K150" s="44"/>
    </row>
    <row r="151" spans="1:11">
      <c r="A151" s="13"/>
      <c r="B151" s="60"/>
      <c r="C151" s="38"/>
      <c r="D151" s="38"/>
      <c r="E151" s="13"/>
      <c r="F151" s="13"/>
      <c r="G151" s="25"/>
      <c r="H151" s="13"/>
      <c r="I151" s="13"/>
      <c r="J151" s="13"/>
      <c r="K151" s="44"/>
    </row>
    <row r="152" spans="1:11">
      <c r="A152" s="13"/>
      <c r="B152" s="60"/>
      <c r="C152" s="38"/>
      <c r="D152" s="38"/>
      <c r="E152" s="13"/>
      <c r="F152" s="13"/>
      <c r="G152" s="25"/>
      <c r="H152" s="13"/>
      <c r="I152" s="13"/>
      <c r="J152" s="13"/>
      <c r="K152" s="44"/>
    </row>
    <row r="153" spans="1:11">
      <c r="A153" s="13"/>
      <c r="B153" s="60"/>
      <c r="C153" s="38"/>
      <c r="D153" s="38"/>
      <c r="E153" s="13"/>
      <c r="F153" s="13"/>
      <c r="G153" s="25"/>
      <c r="H153" s="13"/>
      <c r="I153" s="13"/>
      <c r="J153" s="13"/>
      <c r="K153" s="44"/>
    </row>
    <row r="154" spans="1:11">
      <c r="A154" s="13"/>
      <c r="B154" s="60"/>
      <c r="C154" s="38"/>
      <c r="D154" s="38"/>
      <c r="E154" s="13"/>
      <c r="F154" s="13"/>
      <c r="G154" s="25"/>
      <c r="H154" s="13"/>
      <c r="I154" s="13"/>
      <c r="J154" s="13"/>
      <c r="K154" s="44"/>
    </row>
    <row r="155" spans="1:11">
      <c r="A155" s="13"/>
      <c r="B155" s="60"/>
      <c r="C155" s="38"/>
      <c r="D155" s="38"/>
      <c r="E155" s="13"/>
      <c r="F155" s="13"/>
      <c r="G155" s="25"/>
      <c r="H155" s="13"/>
      <c r="I155" s="13"/>
      <c r="J155" s="13"/>
      <c r="K155" s="44"/>
    </row>
    <row r="156" spans="1:11">
      <c r="A156" s="13"/>
      <c r="B156" s="529"/>
      <c r="C156" s="87"/>
      <c r="D156" s="87"/>
      <c r="E156" s="13"/>
      <c r="F156" s="13"/>
      <c r="G156" s="25"/>
      <c r="H156" s="468"/>
      <c r="I156" s="13"/>
      <c r="J156" s="13"/>
      <c r="K156" s="71"/>
    </row>
    <row r="157" spans="1:11">
      <c r="A157" s="13"/>
      <c r="B157" s="530"/>
      <c r="C157" s="467"/>
      <c r="D157" s="467"/>
      <c r="E157" s="13"/>
      <c r="F157" s="13"/>
      <c r="G157" s="25"/>
      <c r="H157" s="468"/>
      <c r="I157" s="13"/>
      <c r="J157" s="13"/>
      <c r="K157" s="71"/>
    </row>
    <row r="158" spans="1:11">
      <c r="A158" s="13"/>
      <c r="B158" s="530"/>
      <c r="C158" s="467"/>
      <c r="D158" s="467"/>
      <c r="E158" s="13"/>
      <c r="F158" s="13"/>
      <c r="G158" s="25"/>
      <c r="H158" s="468"/>
      <c r="I158" s="13"/>
      <c r="J158" s="13"/>
      <c r="K158" s="71"/>
    </row>
    <row r="159" spans="1:11">
      <c r="A159" s="13"/>
      <c r="B159" s="530"/>
      <c r="C159" s="467"/>
      <c r="D159" s="467"/>
      <c r="E159" s="13"/>
      <c r="F159" s="13"/>
      <c r="G159" s="25"/>
      <c r="H159" s="468"/>
      <c r="I159" s="13"/>
      <c r="J159" s="12"/>
      <c r="K159" s="71"/>
    </row>
    <row r="160" spans="1:11">
      <c r="A160" s="13"/>
      <c r="B160" s="530"/>
      <c r="C160" s="467"/>
      <c r="D160" s="467"/>
      <c r="E160" s="13"/>
      <c r="F160" s="13"/>
      <c r="G160" s="25"/>
      <c r="H160" s="468"/>
      <c r="I160" s="13"/>
      <c r="J160" s="12"/>
      <c r="K160" s="71"/>
    </row>
    <row r="161" spans="1:11">
      <c r="A161" s="13"/>
      <c r="B161" s="530"/>
      <c r="C161" s="467"/>
      <c r="D161" s="467"/>
      <c r="E161" s="13"/>
      <c r="F161" s="13"/>
      <c r="G161" s="25"/>
      <c r="H161" s="468"/>
      <c r="I161" s="12"/>
      <c r="J161" s="12"/>
      <c r="K161" s="71"/>
    </row>
    <row r="162" spans="1:11">
      <c r="A162" s="13"/>
      <c r="B162" s="60"/>
      <c r="C162" s="38"/>
      <c r="D162" s="38"/>
      <c r="E162" s="13"/>
      <c r="F162" s="13"/>
      <c r="G162" s="25"/>
      <c r="H162" s="13"/>
      <c r="I162" s="13"/>
      <c r="J162" s="13"/>
      <c r="K162" s="43"/>
    </row>
    <row r="163" spans="1:11">
      <c r="A163" s="13"/>
      <c r="B163" s="60"/>
      <c r="C163" s="38"/>
      <c r="D163" s="38"/>
      <c r="E163" s="13"/>
      <c r="F163" s="13"/>
      <c r="G163" s="25"/>
      <c r="H163" s="13"/>
      <c r="I163" s="13"/>
      <c r="J163" s="13"/>
      <c r="K163" s="44"/>
    </row>
    <row r="164" spans="1:11">
      <c r="A164" s="13"/>
      <c r="B164" s="60"/>
      <c r="C164" s="38"/>
      <c r="D164" s="38"/>
      <c r="E164" s="13"/>
      <c r="F164" s="13"/>
      <c r="G164" s="25"/>
      <c r="H164" s="13"/>
      <c r="I164" s="13"/>
      <c r="J164" s="13"/>
      <c r="K164" s="44"/>
    </row>
    <row r="165" spans="1:11">
      <c r="A165" s="13"/>
      <c r="B165" s="60"/>
      <c r="C165" s="38"/>
      <c r="D165" s="38"/>
      <c r="E165" s="13"/>
      <c r="F165" s="13"/>
      <c r="G165" s="25"/>
      <c r="H165" s="13"/>
      <c r="I165" s="13"/>
      <c r="J165" s="13"/>
      <c r="K165" s="44"/>
    </row>
    <row r="166" spans="1:11">
      <c r="A166" s="13"/>
      <c r="B166" s="60"/>
      <c r="C166" s="38"/>
      <c r="D166" s="38"/>
      <c r="E166" s="13"/>
      <c r="F166" s="13"/>
      <c r="G166" s="25"/>
      <c r="H166" s="13"/>
      <c r="I166" s="13"/>
      <c r="J166" s="13"/>
      <c r="K166" s="44"/>
    </row>
    <row r="167" spans="1:11">
      <c r="A167" s="13"/>
      <c r="B167" s="60"/>
      <c r="C167" s="38"/>
      <c r="D167" s="38"/>
      <c r="E167" s="13"/>
      <c r="F167" s="13"/>
      <c r="G167" s="25"/>
      <c r="H167" s="13"/>
      <c r="I167" s="13"/>
      <c r="J167" s="13"/>
      <c r="K167" s="43"/>
    </row>
    <row r="168" spans="1:11">
      <c r="A168" s="13"/>
      <c r="B168" s="60"/>
      <c r="C168" s="38"/>
      <c r="D168" s="38"/>
      <c r="E168" s="13"/>
      <c r="F168" s="13"/>
      <c r="G168" s="25"/>
      <c r="H168" s="13"/>
      <c r="I168" s="13"/>
      <c r="J168" s="13"/>
      <c r="K168" s="43"/>
    </row>
    <row r="169" spans="1:11">
      <c r="A169" s="13"/>
      <c r="B169" s="60"/>
      <c r="C169" s="38"/>
      <c r="D169" s="38"/>
      <c r="E169" s="13"/>
      <c r="F169" s="13"/>
      <c r="G169" s="25"/>
      <c r="H169" s="13"/>
      <c r="I169" s="13"/>
      <c r="J169" s="13"/>
      <c r="K169" s="43"/>
    </row>
    <row r="170" spans="1:11">
      <c r="A170" s="13"/>
      <c r="B170" s="60"/>
      <c r="C170" s="38"/>
      <c r="D170" s="38"/>
      <c r="E170" s="13"/>
      <c r="F170" s="13"/>
      <c r="G170" s="25"/>
      <c r="H170" s="13"/>
      <c r="I170" s="13"/>
      <c r="J170" s="13"/>
      <c r="K170" s="43"/>
    </row>
    <row r="171" spans="1:11">
      <c r="A171" s="13"/>
      <c r="B171" s="60"/>
      <c r="C171" s="38"/>
      <c r="D171" s="38"/>
      <c r="E171" s="13"/>
      <c r="F171" s="13"/>
      <c r="G171" s="25"/>
      <c r="H171" s="13"/>
      <c r="I171" s="13"/>
      <c r="J171" s="13"/>
      <c r="K171" s="44"/>
    </row>
    <row r="172" spans="1:11">
      <c r="A172" s="13"/>
      <c r="B172" s="60"/>
      <c r="C172" s="38"/>
      <c r="D172" s="38"/>
      <c r="E172" s="13"/>
      <c r="F172" s="13"/>
      <c r="G172" s="25"/>
      <c r="H172" s="13"/>
      <c r="I172" s="13"/>
      <c r="J172" s="13"/>
      <c r="K172" s="44"/>
    </row>
    <row r="173" spans="1:11">
      <c r="A173" s="13"/>
      <c r="B173" s="60"/>
      <c r="C173" s="38"/>
      <c r="D173" s="38"/>
      <c r="E173" s="13"/>
      <c r="F173" s="13"/>
      <c r="G173" s="25"/>
      <c r="H173" s="13"/>
      <c r="I173" s="13"/>
      <c r="J173" s="13"/>
      <c r="K173" s="44"/>
    </row>
    <row r="174" spans="1:11">
      <c r="A174" s="13"/>
      <c r="B174" s="60"/>
      <c r="C174" s="38"/>
      <c r="D174" s="38"/>
      <c r="E174" s="13"/>
      <c r="F174" s="13"/>
      <c r="G174" s="25"/>
      <c r="H174" s="13"/>
      <c r="I174" s="13"/>
      <c r="J174" s="13"/>
      <c r="K174" s="44"/>
    </row>
    <row r="175" spans="1:11">
      <c r="A175" s="13"/>
      <c r="B175" s="60"/>
      <c r="C175" s="38"/>
      <c r="D175" s="38"/>
      <c r="E175" s="13"/>
      <c r="F175" s="13"/>
      <c r="G175" s="25"/>
      <c r="H175" s="13"/>
      <c r="I175" s="13"/>
      <c r="J175" s="13"/>
      <c r="K175" s="44"/>
    </row>
    <row r="176" spans="1:11">
      <c r="A176" s="13"/>
      <c r="B176" s="73"/>
      <c r="C176" s="37"/>
      <c r="D176" s="37"/>
      <c r="E176" s="13"/>
      <c r="F176" s="13"/>
      <c r="G176" s="25"/>
      <c r="H176" s="12"/>
      <c r="I176" s="12"/>
      <c r="J176" s="12"/>
      <c r="K176" s="71"/>
    </row>
    <row r="177" spans="1:11">
      <c r="A177" s="13"/>
      <c r="B177" s="73"/>
      <c r="C177" s="37"/>
      <c r="D177" s="37"/>
      <c r="E177" s="13"/>
      <c r="F177" s="13"/>
      <c r="G177" s="25"/>
      <c r="H177" s="12"/>
      <c r="I177" s="12"/>
      <c r="J177" s="12"/>
      <c r="K177" s="71"/>
    </row>
    <row r="178" spans="1:11">
      <c r="A178" s="13"/>
      <c r="B178" s="73"/>
      <c r="C178" s="37"/>
      <c r="D178" s="37"/>
      <c r="E178" s="13"/>
      <c r="F178" s="13"/>
      <c r="G178" s="25"/>
      <c r="H178" s="12"/>
      <c r="I178" s="13"/>
      <c r="J178" s="12"/>
      <c r="K178" s="71"/>
    </row>
    <row r="179" spans="1:11">
      <c r="A179" s="13"/>
      <c r="B179" s="60"/>
      <c r="C179" s="38"/>
      <c r="D179" s="38"/>
      <c r="E179" s="13"/>
      <c r="F179" s="13"/>
      <c r="G179" s="25"/>
      <c r="H179" s="13"/>
      <c r="I179" s="13"/>
      <c r="J179" s="13"/>
      <c r="K179" s="44"/>
    </row>
    <row r="180" spans="1:11">
      <c r="A180" s="13"/>
      <c r="B180" s="60"/>
      <c r="C180" s="38"/>
      <c r="D180" s="38"/>
      <c r="E180" s="13"/>
      <c r="F180" s="13"/>
      <c r="G180" s="25"/>
      <c r="H180" s="13"/>
      <c r="I180" s="13"/>
      <c r="J180" s="13"/>
      <c r="K180" s="44"/>
    </row>
    <row r="181" spans="1:11">
      <c r="A181" s="13"/>
      <c r="B181" s="60"/>
      <c r="C181" s="38"/>
      <c r="D181" s="38"/>
      <c r="E181" s="13"/>
      <c r="F181" s="13"/>
      <c r="G181" s="25"/>
      <c r="H181" s="13"/>
      <c r="I181" s="13"/>
      <c r="J181" s="13"/>
      <c r="K181" s="44"/>
    </row>
    <row r="182" spans="1:11">
      <c r="A182" s="13"/>
      <c r="B182" s="60"/>
      <c r="C182" s="38"/>
      <c r="D182" s="38"/>
      <c r="E182" s="13"/>
      <c r="F182" s="13"/>
      <c r="G182" s="25"/>
      <c r="H182" s="13"/>
      <c r="I182" s="13"/>
      <c r="J182" s="13"/>
      <c r="K182" s="44"/>
    </row>
    <row r="183" spans="1:11">
      <c r="A183" s="13"/>
      <c r="B183" s="60"/>
      <c r="C183" s="38"/>
      <c r="D183" s="38"/>
      <c r="E183" s="13"/>
      <c r="F183" s="13"/>
      <c r="G183" s="25"/>
      <c r="H183" s="13"/>
      <c r="I183" s="13"/>
      <c r="J183" s="13"/>
      <c r="K183" s="44"/>
    </row>
    <row r="184" spans="1:11">
      <c r="A184" s="13"/>
      <c r="B184" s="60"/>
      <c r="C184" s="38"/>
      <c r="D184" s="38"/>
      <c r="E184" s="13"/>
      <c r="F184" s="13"/>
      <c r="G184" s="25"/>
      <c r="H184" s="13"/>
      <c r="I184" s="13"/>
      <c r="J184" s="13"/>
      <c r="K184" s="44"/>
    </row>
    <row r="185" spans="1:11">
      <c r="A185" s="13"/>
      <c r="B185" s="60"/>
      <c r="C185" s="38"/>
      <c r="D185" s="38"/>
      <c r="E185" s="13"/>
      <c r="F185" s="13"/>
      <c r="G185" s="25"/>
      <c r="H185" s="13"/>
      <c r="I185" s="13"/>
      <c r="J185" s="13"/>
      <c r="K185" s="44"/>
    </row>
    <row r="186" spans="1:11">
      <c r="A186" s="13"/>
      <c r="B186" s="60"/>
      <c r="C186" s="38"/>
      <c r="D186" s="38"/>
      <c r="E186" s="13"/>
      <c r="F186" s="13"/>
      <c r="G186" s="25"/>
      <c r="H186" s="13"/>
      <c r="I186" s="13"/>
      <c r="J186" s="13"/>
      <c r="K186" s="44"/>
    </row>
    <row r="187" spans="1:11">
      <c r="A187" s="13"/>
      <c r="B187" s="73"/>
      <c r="C187" s="37"/>
      <c r="D187" s="37"/>
      <c r="E187" s="12"/>
      <c r="F187" s="12"/>
      <c r="G187" s="25"/>
      <c r="H187" s="12"/>
      <c r="I187" s="12"/>
      <c r="J187" s="12"/>
      <c r="K187" s="71"/>
    </row>
    <row r="188" spans="1:11">
      <c r="A188" s="13"/>
      <c r="B188" s="73"/>
      <c r="C188" s="37"/>
      <c r="D188" s="37"/>
      <c r="E188" s="12"/>
      <c r="F188" s="12"/>
      <c r="G188" s="25"/>
      <c r="H188" s="12"/>
      <c r="I188" s="12"/>
      <c r="J188" s="12"/>
      <c r="K188" s="71"/>
    </row>
    <row r="189" spans="1:11">
      <c r="A189" s="13"/>
      <c r="B189" s="73"/>
      <c r="C189" s="37"/>
      <c r="D189" s="37"/>
      <c r="E189" s="12"/>
      <c r="F189" s="12"/>
      <c r="G189" s="25"/>
      <c r="H189" s="12"/>
      <c r="I189" s="13"/>
      <c r="J189" s="12"/>
      <c r="K189" s="71"/>
    </row>
    <row r="190" spans="1:11">
      <c r="A190" s="13"/>
      <c r="B190" s="73"/>
      <c r="C190" s="37"/>
      <c r="D190" s="37"/>
      <c r="E190" s="12"/>
      <c r="F190" s="12"/>
      <c r="G190" s="25"/>
      <c r="H190" s="12"/>
      <c r="I190" s="13"/>
      <c r="J190" s="12"/>
      <c r="K190" s="71"/>
    </row>
    <row r="191" spans="1:11">
      <c r="A191" s="13"/>
      <c r="B191" s="73"/>
      <c r="C191" s="37"/>
      <c r="D191" s="37"/>
      <c r="E191" s="12"/>
      <c r="F191" s="12"/>
      <c r="G191" s="25"/>
      <c r="H191" s="12"/>
      <c r="I191" s="13"/>
      <c r="J191" s="12"/>
      <c r="K191" s="71"/>
    </row>
    <row r="192" spans="1:11">
      <c r="A192" s="13"/>
      <c r="B192" s="73"/>
      <c r="C192" s="37"/>
      <c r="D192" s="37"/>
      <c r="E192" s="12"/>
      <c r="F192" s="12"/>
      <c r="G192" s="25"/>
      <c r="H192" s="12"/>
      <c r="I192" s="13"/>
      <c r="J192" s="12"/>
      <c r="K192" s="71"/>
    </row>
    <row r="193" spans="1:11">
      <c r="A193" s="13"/>
      <c r="B193" s="73"/>
      <c r="C193" s="37"/>
      <c r="D193" s="37"/>
      <c r="E193" s="12"/>
      <c r="F193" s="12"/>
      <c r="G193" s="25"/>
      <c r="H193" s="12"/>
      <c r="I193" s="13"/>
      <c r="J193" s="12"/>
      <c r="K193" s="71"/>
    </row>
    <row r="194" spans="1:11">
      <c r="A194" s="13"/>
      <c r="B194" s="73"/>
      <c r="C194" s="37"/>
      <c r="D194" s="37"/>
      <c r="E194" s="12"/>
      <c r="F194" s="12"/>
      <c r="G194" s="25"/>
      <c r="H194" s="12"/>
      <c r="I194" s="12"/>
      <c r="J194" s="12"/>
      <c r="K194" s="71"/>
    </row>
    <row r="195" spans="1:11">
      <c r="A195" s="13"/>
      <c r="B195" s="73"/>
      <c r="C195" s="37"/>
      <c r="D195" s="37"/>
      <c r="E195" s="12"/>
      <c r="F195" s="12"/>
      <c r="G195" s="25"/>
      <c r="H195" s="12"/>
      <c r="I195" s="12"/>
      <c r="J195" s="12"/>
      <c r="K195" s="71"/>
    </row>
    <row r="196" spans="1:11">
      <c r="A196" s="13"/>
      <c r="B196" s="73"/>
      <c r="C196" s="37"/>
      <c r="D196" s="37"/>
      <c r="E196" s="12"/>
      <c r="F196" s="12"/>
      <c r="G196" s="25"/>
      <c r="H196" s="12"/>
      <c r="I196" s="13"/>
      <c r="J196" s="12"/>
      <c r="K196" s="71"/>
    </row>
    <row r="197" spans="1:11">
      <c r="A197" s="13"/>
      <c r="B197" s="73"/>
      <c r="C197" s="37"/>
      <c r="D197" s="37"/>
      <c r="E197" s="12"/>
      <c r="F197" s="12"/>
      <c r="G197" s="25"/>
      <c r="H197" s="12"/>
      <c r="I197" s="12"/>
      <c r="J197" s="12"/>
      <c r="K197" s="71"/>
    </row>
    <row r="198" spans="1:11">
      <c r="A198" s="13"/>
      <c r="B198" s="73"/>
      <c r="C198" s="37"/>
      <c r="D198" s="37"/>
      <c r="E198" s="12"/>
      <c r="F198" s="12"/>
      <c r="G198" s="25"/>
      <c r="H198" s="12"/>
      <c r="I198" s="12"/>
      <c r="J198" s="12"/>
      <c r="K198" s="71"/>
    </row>
    <row r="199" spans="1:11">
      <c r="A199" s="13"/>
      <c r="B199" s="73"/>
      <c r="C199" s="37"/>
      <c r="D199" s="37"/>
      <c r="E199" s="12"/>
      <c r="F199" s="12"/>
      <c r="G199" s="25"/>
      <c r="H199" s="12"/>
      <c r="I199" s="13"/>
      <c r="J199" s="12"/>
      <c r="K199" s="71"/>
    </row>
    <row r="200" spans="1:11">
      <c r="A200" s="13"/>
      <c r="B200" s="73"/>
      <c r="C200" s="37"/>
      <c r="D200" s="37"/>
      <c r="E200" s="12"/>
      <c r="F200" s="12"/>
      <c r="G200" s="25"/>
      <c r="H200" s="12"/>
      <c r="I200" s="13"/>
      <c r="J200" s="12"/>
      <c r="K200" s="71"/>
    </row>
    <row r="201" spans="1:11">
      <c r="A201" s="13"/>
      <c r="B201" s="73"/>
      <c r="C201" s="37"/>
      <c r="D201" s="37"/>
      <c r="E201" s="12"/>
      <c r="F201" s="12"/>
      <c r="G201" s="25"/>
      <c r="H201" s="12"/>
      <c r="I201" s="13"/>
      <c r="J201" s="12"/>
      <c r="K201" s="71"/>
    </row>
    <row r="202" spans="1:11">
      <c r="A202" s="13"/>
      <c r="B202" s="73"/>
      <c r="C202" s="37"/>
      <c r="D202" s="37"/>
      <c r="E202" s="12"/>
      <c r="F202" s="12"/>
      <c r="G202" s="25"/>
      <c r="H202" s="12"/>
      <c r="I202" s="13"/>
      <c r="J202" s="12"/>
      <c r="K202" s="71"/>
    </row>
    <row r="203" spans="1:11">
      <c r="A203" s="13"/>
      <c r="B203" s="73"/>
      <c r="C203" s="37"/>
      <c r="D203" s="37"/>
      <c r="E203" s="12"/>
      <c r="F203" s="12"/>
      <c r="G203" s="25"/>
      <c r="H203" s="12"/>
      <c r="I203" s="13"/>
      <c r="J203" s="12"/>
      <c r="K203" s="71"/>
    </row>
    <row r="204" spans="1:11">
      <c r="A204" s="13"/>
      <c r="B204" s="73"/>
      <c r="C204" s="37"/>
      <c r="D204" s="37"/>
      <c r="E204" s="12"/>
      <c r="F204" s="12"/>
      <c r="G204" s="25"/>
      <c r="H204" s="12"/>
      <c r="I204" s="13"/>
      <c r="J204" s="12"/>
      <c r="K204" s="71"/>
    </row>
    <row r="205" spans="1:11">
      <c r="A205" s="13"/>
      <c r="B205" s="73"/>
      <c r="C205" s="37"/>
      <c r="D205" s="37"/>
      <c r="E205" s="12"/>
      <c r="F205" s="12"/>
      <c r="G205" s="25"/>
      <c r="H205" s="12"/>
      <c r="I205" s="13"/>
      <c r="J205" s="12"/>
      <c r="K205" s="71"/>
    </row>
    <row r="206" spans="1:11">
      <c r="A206" s="13"/>
      <c r="B206" s="73"/>
      <c r="C206" s="37"/>
      <c r="D206" s="37"/>
      <c r="E206" s="12"/>
      <c r="F206" s="12"/>
      <c r="G206" s="25"/>
      <c r="H206" s="12"/>
      <c r="I206" s="13"/>
      <c r="J206" s="12"/>
      <c r="K206" s="71"/>
    </row>
    <row r="207" spans="1:11">
      <c r="A207" s="13"/>
      <c r="B207" s="73"/>
      <c r="C207" s="37"/>
      <c r="D207" s="37"/>
      <c r="E207" s="12"/>
      <c r="F207" s="12"/>
      <c r="G207" s="25"/>
      <c r="H207" s="12"/>
      <c r="I207" s="13"/>
      <c r="J207" s="12"/>
      <c r="K207" s="71"/>
    </row>
    <row r="208" spans="1:11">
      <c r="A208" s="13"/>
      <c r="B208" s="22"/>
      <c r="C208" s="37"/>
      <c r="D208" s="37"/>
      <c r="E208" s="13"/>
      <c r="F208" s="13"/>
      <c r="G208" s="25"/>
      <c r="H208" s="12"/>
      <c r="I208" s="13"/>
      <c r="J208" s="12"/>
      <c r="K208" s="71"/>
    </row>
    <row r="209" spans="1:11">
      <c r="A209" s="13"/>
      <c r="B209" s="22"/>
      <c r="C209" s="37"/>
      <c r="D209" s="37"/>
      <c r="E209" s="13"/>
      <c r="F209" s="13"/>
      <c r="G209" s="25"/>
      <c r="H209" s="12"/>
      <c r="I209" s="13"/>
      <c r="J209" s="12"/>
      <c r="K209" s="71"/>
    </row>
    <row r="210" spans="1:11">
      <c r="A210" s="13"/>
      <c r="B210" s="73"/>
      <c r="C210" s="37"/>
      <c r="D210" s="37"/>
      <c r="E210" s="13"/>
      <c r="F210" s="13"/>
      <c r="G210" s="25"/>
      <c r="H210" s="12"/>
      <c r="I210" s="13"/>
      <c r="J210" s="12"/>
      <c r="K210" s="88"/>
    </row>
    <row r="211" spans="1:11">
      <c r="A211" s="13"/>
      <c r="B211" s="60"/>
      <c r="C211" s="38"/>
      <c r="D211" s="38"/>
      <c r="E211" s="13"/>
      <c r="F211" s="13"/>
      <c r="G211" s="25"/>
      <c r="H211" s="13"/>
      <c r="I211" s="13"/>
      <c r="J211" s="13"/>
      <c r="K211" s="44"/>
    </row>
    <row r="212" spans="1:11">
      <c r="A212" s="13"/>
      <c r="B212" s="22"/>
      <c r="C212" s="37"/>
      <c r="D212" s="37"/>
      <c r="E212" s="13"/>
      <c r="F212" s="13"/>
      <c r="G212" s="25"/>
      <c r="H212" s="12"/>
      <c r="I212" s="12"/>
      <c r="J212" s="12"/>
      <c r="K212" s="71"/>
    </row>
    <row r="213" spans="1:11">
      <c r="A213" s="13"/>
      <c r="B213" s="22"/>
      <c r="C213" s="37"/>
      <c r="D213" s="37"/>
      <c r="E213" s="13"/>
      <c r="F213" s="13"/>
      <c r="G213" s="25"/>
      <c r="H213" s="12"/>
      <c r="I213" s="13"/>
      <c r="J213" s="12"/>
      <c r="K213" s="71"/>
    </row>
    <row r="214" spans="1:11">
      <c r="A214" s="13"/>
      <c r="B214" s="60"/>
      <c r="C214" s="38"/>
      <c r="D214" s="38"/>
      <c r="E214" s="13"/>
      <c r="F214" s="13"/>
      <c r="G214" s="25"/>
      <c r="H214" s="13"/>
      <c r="I214" s="13"/>
      <c r="J214" s="13"/>
      <c r="K214" s="43"/>
    </row>
    <row r="215" spans="1:11">
      <c r="A215" s="13"/>
      <c r="B215" s="60"/>
      <c r="C215" s="38"/>
      <c r="D215" s="38"/>
      <c r="E215" s="13"/>
      <c r="F215" s="13"/>
      <c r="G215" s="25"/>
      <c r="H215" s="13"/>
      <c r="I215" s="13"/>
      <c r="J215" s="13"/>
      <c r="K215" s="44"/>
    </row>
    <row r="216" spans="1:11">
      <c r="A216" s="13"/>
      <c r="B216" s="60"/>
      <c r="C216" s="38"/>
      <c r="D216" s="38"/>
      <c r="E216" s="13"/>
      <c r="F216" s="13"/>
      <c r="G216" s="25"/>
      <c r="H216" s="13"/>
      <c r="I216" s="13"/>
      <c r="J216" s="13"/>
      <c r="K216" s="43"/>
    </row>
    <row r="217" spans="1:11">
      <c r="A217" s="13"/>
      <c r="B217" s="60"/>
      <c r="C217" s="38"/>
      <c r="D217" s="38"/>
      <c r="E217" s="13"/>
      <c r="F217" s="13"/>
      <c r="G217" s="25"/>
      <c r="H217" s="13"/>
      <c r="I217" s="13"/>
      <c r="J217" s="13"/>
      <c r="K217" s="43"/>
    </row>
    <row r="218" spans="1:11">
      <c r="A218" s="13"/>
      <c r="B218" s="531"/>
      <c r="C218" s="325"/>
      <c r="D218" s="325"/>
      <c r="E218" s="326"/>
      <c r="F218" s="326"/>
      <c r="G218" s="25"/>
      <c r="H218" s="326"/>
      <c r="I218" s="13"/>
      <c r="J218" s="326"/>
      <c r="K218" s="333"/>
    </row>
    <row r="219" spans="1:11">
      <c r="A219" s="13"/>
      <c r="B219" s="531"/>
      <c r="C219" s="325"/>
      <c r="D219" s="325"/>
      <c r="E219" s="326"/>
      <c r="F219" s="326"/>
      <c r="G219" s="25"/>
      <c r="H219" s="326"/>
      <c r="I219" s="326"/>
      <c r="J219" s="326"/>
      <c r="K219" s="333"/>
    </row>
    <row r="220" spans="1:11">
      <c r="A220" s="13"/>
      <c r="B220" s="73"/>
      <c r="C220" s="37"/>
      <c r="D220" s="37"/>
      <c r="E220" s="326"/>
      <c r="F220" s="12"/>
      <c r="G220" s="25"/>
      <c r="H220" s="12"/>
      <c r="I220" s="12"/>
      <c r="J220" s="12"/>
      <c r="K220" s="71"/>
    </row>
    <row r="221" spans="1:11">
      <c r="A221" s="13"/>
      <c r="B221" s="73"/>
      <c r="C221" s="37"/>
      <c r="D221" s="37"/>
      <c r="E221" s="326"/>
      <c r="F221" s="12"/>
      <c r="G221" s="25"/>
      <c r="H221" s="12"/>
      <c r="I221" s="13"/>
      <c r="J221" s="12"/>
      <c r="K221" s="71"/>
    </row>
    <row r="222" spans="1:11">
      <c r="A222" s="13"/>
      <c r="B222" s="73"/>
      <c r="C222" s="37"/>
      <c r="D222" s="37"/>
      <c r="E222" s="326"/>
      <c r="F222" s="12"/>
      <c r="G222" s="25"/>
      <c r="H222" s="12"/>
      <c r="I222" s="12"/>
      <c r="J222" s="12"/>
      <c r="K222" s="71"/>
    </row>
    <row r="223" spans="1:11">
      <c r="A223" s="13"/>
      <c r="B223" s="60"/>
      <c r="C223" s="38"/>
      <c r="D223" s="38"/>
      <c r="E223" s="13"/>
      <c r="F223" s="13"/>
      <c r="G223" s="25"/>
      <c r="H223" s="13"/>
      <c r="I223" s="13"/>
      <c r="J223" s="13"/>
      <c r="K223" s="43"/>
    </row>
    <row r="224" spans="1:11">
      <c r="A224" s="13"/>
      <c r="B224" s="60"/>
      <c r="C224" s="38"/>
      <c r="D224" s="38"/>
      <c r="E224" s="13"/>
      <c r="F224" s="13"/>
      <c r="G224" s="25"/>
      <c r="H224" s="13"/>
      <c r="I224" s="13"/>
      <c r="J224" s="13"/>
      <c r="K224" s="43"/>
    </row>
    <row r="225" spans="1:11">
      <c r="A225" s="13"/>
      <c r="B225" s="60"/>
      <c r="C225" s="38"/>
      <c r="D225" s="38"/>
      <c r="E225" s="13"/>
      <c r="F225" s="13"/>
      <c r="G225" s="25"/>
      <c r="H225" s="13"/>
      <c r="I225" s="13"/>
      <c r="J225" s="13"/>
      <c r="K225" s="44"/>
    </row>
    <row r="226" spans="1:11">
      <c r="A226" s="13"/>
      <c r="B226" s="60"/>
      <c r="C226" s="38"/>
      <c r="D226" s="38"/>
      <c r="E226" s="13"/>
      <c r="F226" s="13"/>
      <c r="G226" s="25"/>
      <c r="H226" s="13"/>
      <c r="I226" s="13"/>
      <c r="J226" s="13"/>
      <c r="K226" s="44"/>
    </row>
    <row r="227" spans="1:11">
      <c r="A227" s="13"/>
      <c r="B227" s="60"/>
      <c r="C227" s="38"/>
      <c r="D227" s="38"/>
      <c r="E227" s="13"/>
      <c r="F227" s="13"/>
      <c r="G227" s="25"/>
      <c r="H227" s="13"/>
      <c r="I227" s="13"/>
      <c r="J227" s="13"/>
      <c r="K227" s="44"/>
    </row>
    <row r="228" spans="1:11">
      <c r="A228" s="13"/>
      <c r="B228" s="60"/>
      <c r="C228" s="38"/>
      <c r="D228" s="38"/>
      <c r="E228" s="13"/>
      <c r="F228" s="13"/>
      <c r="G228" s="25"/>
      <c r="H228" s="13"/>
      <c r="I228" s="13"/>
      <c r="J228" s="13"/>
      <c r="K228" s="44"/>
    </row>
    <row r="229" spans="1:11">
      <c r="A229" s="13"/>
      <c r="B229" s="60"/>
      <c r="C229" s="38"/>
      <c r="D229" s="38"/>
      <c r="E229" s="13"/>
      <c r="F229" s="13"/>
      <c r="G229" s="25"/>
      <c r="H229" s="13"/>
      <c r="I229" s="13"/>
      <c r="J229" s="13"/>
      <c r="K229" s="44"/>
    </row>
    <row r="230" spans="1:11">
      <c r="A230" s="13"/>
      <c r="B230" s="60"/>
      <c r="C230" s="38"/>
      <c r="D230" s="38"/>
      <c r="E230" s="13"/>
      <c r="F230" s="13"/>
      <c r="G230" s="25"/>
      <c r="H230" s="13"/>
      <c r="I230" s="13"/>
      <c r="J230" s="13"/>
      <c r="K230" s="43"/>
    </row>
    <row r="231" spans="1:11">
      <c r="A231" s="13"/>
      <c r="B231" s="60"/>
      <c r="C231" s="38"/>
      <c r="D231" s="38"/>
      <c r="E231" s="13"/>
      <c r="F231" s="13"/>
      <c r="G231" s="25"/>
      <c r="H231" s="13"/>
      <c r="I231" s="13"/>
      <c r="J231" s="13"/>
      <c r="K231" s="44"/>
    </row>
    <row r="232" spans="1:11">
      <c r="A232" s="13"/>
      <c r="B232" s="60"/>
      <c r="C232" s="38"/>
      <c r="D232" s="38"/>
      <c r="E232" s="13"/>
      <c r="F232" s="13"/>
      <c r="G232" s="25"/>
      <c r="H232" s="13"/>
      <c r="I232" s="13"/>
      <c r="J232" s="13"/>
      <c r="K232" s="44"/>
    </row>
    <row r="233" spans="1:11">
      <c r="A233" s="13"/>
      <c r="B233" s="60"/>
      <c r="C233" s="38"/>
      <c r="D233" s="38"/>
      <c r="E233" s="13"/>
      <c r="F233" s="13"/>
      <c r="G233" s="25"/>
      <c r="H233" s="13"/>
      <c r="I233" s="13"/>
      <c r="J233" s="13"/>
      <c r="K233" s="44"/>
    </row>
    <row r="234" spans="1:11">
      <c r="A234" s="13"/>
      <c r="B234" s="60"/>
      <c r="C234" s="38"/>
      <c r="D234" s="38"/>
      <c r="E234" s="13"/>
      <c r="F234" s="13"/>
      <c r="G234" s="25"/>
      <c r="H234" s="13"/>
      <c r="I234" s="13"/>
      <c r="J234" s="13"/>
      <c r="K234" s="44"/>
    </row>
    <row r="235" spans="1:11">
      <c r="A235" s="13"/>
      <c r="B235" s="60"/>
      <c r="C235" s="38"/>
      <c r="D235" s="38"/>
      <c r="E235" s="13"/>
      <c r="F235" s="13"/>
      <c r="G235" s="25"/>
      <c r="H235" s="13"/>
      <c r="I235" s="13"/>
      <c r="J235" s="13"/>
      <c r="K235" s="44"/>
    </row>
    <row r="236" spans="1:11">
      <c r="A236" s="13"/>
      <c r="B236" s="60"/>
      <c r="C236" s="38"/>
      <c r="D236" s="38"/>
      <c r="E236" s="13"/>
      <c r="F236" s="13"/>
      <c r="G236" s="25"/>
      <c r="H236" s="13"/>
      <c r="I236" s="13"/>
      <c r="J236" s="13"/>
      <c r="K236" s="44"/>
    </row>
    <row r="237" spans="1:11">
      <c r="A237" s="13"/>
      <c r="B237" s="73"/>
      <c r="C237" s="37"/>
      <c r="D237" s="37"/>
      <c r="E237" s="13"/>
      <c r="F237" s="13"/>
      <c r="G237" s="25"/>
      <c r="H237" s="12"/>
      <c r="I237" s="12"/>
      <c r="J237" s="12"/>
      <c r="K237" s="71"/>
    </row>
    <row r="238" spans="1:11">
      <c r="A238" s="13"/>
      <c r="B238" s="73"/>
      <c r="C238" s="37"/>
      <c r="D238" s="37"/>
      <c r="E238" s="13"/>
      <c r="F238" s="13"/>
      <c r="G238" s="25"/>
      <c r="H238" s="12"/>
      <c r="I238" s="13"/>
      <c r="J238" s="12"/>
      <c r="K238" s="71"/>
    </row>
    <row r="239" spans="1:11">
      <c r="A239" s="13"/>
      <c r="B239" s="73"/>
      <c r="C239" s="37"/>
      <c r="D239" s="37"/>
      <c r="E239" s="13"/>
      <c r="F239" s="13"/>
      <c r="G239" s="25"/>
      <c r="H239" s="12"/>
      <c r="I239" s="13"/>
      <c r="J239" s="12"/>
      <c r="K239" s="71"/>
    </row>
    <row r="240" spans="1:11">
      <c r="A240" s="13"/>
      <c r="B240" s="73"/>
      <c r="C240" s="37"/>
      <c r="D240" s="37"/>
      <c r="E240" s="13"/>
      <c r="F240" s="13"/>
      <c r="G240" s="25"/>
      <c r="H240" s="12"/>
      <c r="I240" s="12"/>
      <c r="J240" s="12"/>
      <c r="K240" s="71"/>
    </row>
    <row r="241" spans="1:11">
      <c r="A241" s="13"/>
      <c r="B241" s="532"/>
      <c r="C241" s="507"/>
      <c r="D241" s="507"/>
      <c r="E241" s="508"/>
      <c r="F241" s="508"/>
      <c r="G241" s="25"/>
      <c r="H241" s="508"/>
      <c r="I241" s="13"/>
      <c r="J241" s="509"/>
      <c r="K241" s="510"/>
    </row>
    <row r="242" spans="1:11">
      <c r="A242" s="13"/>
      <c r="B242" s="532"/>
      <c r="C242" s="507"/>
      <c r="D242" s="37"/>
      <c r="E242" s="508"/>
      <c r="F242" s="508"/>
      <c r="G242" s="25"/>
      <c r="H242" s="508"/>
      <c r="I242" s="508"/>
      <c r="J242" s="509"/>
      <c r="K242" s="510"/>
    </row>
    <row r="243" spans="1:11">
      <c r="A243" s="13"/>
      <c r="B243" s="532"/>
      <c r="C243" s="507"/>
      <c r="D243" s="507"/>
      <c r="E243" s="508"/>
      <c r="F243" s="508"/>
      <c r="G243" s="25"/>
      <c r="H243" s="508"/>
      <c r="I243" s="13"/>
      <c r="J243" s="509"/>
      <c r="K243" s="510"/>
    </row>
    <row r="244" spans="1:11">
      <c r="A244" s="13"/>
      <c r="B244" s="533"/>
      <c r="C244" s="171"/>
      <c r="D244" s="171"/>
      <c r="E244" s="508"/>
      <c r="F244" s="508"/>
      <c r="G244" s="25"/>
      <c r="H244" s="511"/>
      <c r="I244" s="13"/>
      <c r="J244" s="512"/>
      <c r="K244" s="513"/>
    </row>
    <row r="245" spans="1:11">
      <c r="A245" s="13"/>
      <c r="B245" s="533"/>
      <c r="C245" s="171"/>
      <c r="D245" s="171"/>
      <c r="E245" s="508"/>
      <c r="F245" s="508"/>
      <c r="G245" s="25"/>
      <c r="H245" s="511"/>
      <c r="I245" s="13"/>
      <c r="J245" s="512"/>
      <c r="K245" s="513"/>
    </row>
    <row r="246" spans="1:11">
      <c r="A246" s="13"/>
      <c r="B246" s="533"/>
      <c r="C246" s="171"/>
      <c r="D246" s="171"/>
      <c r="E246" s="511"/>
      <c r="F246" s="508"/>
      <c r="G246" s="25"/>
      <c r="H246" s="511"/>
      <c r="I246" s="511"/>
      <c r="J246" s="512"/>
      <c r="K246" s="513"/>
    </row>
    <row r="247" spans="1:11">
      <c r="A247" s="13"/>
      <c r="B247" s="533"/>
      <c r="C247" s="171"/>
      <c r="D247" s="171"/>
      <c r="E247" s="511"/>
      <c r="F247" s="508"/>
      <c r="G247" s="25"/>
      <c r="H247" s="511"/>
      <c r="I247" s="511"/>
      <c r="J247" s="512"/>
      <c r="K247" s="513"/>
    </row>
    <row r="248" spans="1:11">
      <c r="A248" s="13"/>
      <c r="B248" s="534"/>
      <c r="C248" s="173"/>
      <c r="D248" s="173"/>
      <c r="E248" s="13"/>
      <c r="F248" s="13"/>
      <c r="G248" s="25"/>
      <c r="H248" s="13"/>
      <c r="I248" s="13"/>
      <c r="J248" s="13"/>
      <c r="K248" s="44"/>
    </row>
    <row r="249" spans="1:11">
      <c r="A249" s="13"/>
      <c r="B249" s="22"/>
      <c r="C249" s="27"/>
      <c r="D249" s="27"/>
      <c r="E249" s="13"/>
      <c r="F249" s="13"/>
      <c r="G249" s="25"/>
      <c r="H249" s="13"/>
      <c r="I249" s="13"/>
      <c r="J249" s="13"/>
      <c r="K249" s="44"/>
    </row>
    <row r="250" spans="1:11">
      <c r="A250" s="13"/>
      <c r="B250" s="534"/>
      <c r="C250" s="514"/>
      <c r="D250" s="514"/>
      <c r="E250" s="13"/>
      <c r="F250" s="13"/>
      <c r="G250" s="25"/>
      <c r="H250" s="3"/>
      <c r="I250" s="13"/>
      <c r="J250" s="13"/>
      <c r="K250" s="44"/>
    </row>
    <row r="251" spans="1:11">
      <c r="A251" s="13"/>
      <c r="B251" s="535"/>
      <c r="C251" s="120"/>
      <c r="D251" s="120"/>
      <c r="E251" s="128"/>
      <c r="F251" s="128"/>
      <c r="G251" s="25"/>
      <c r="H251" s="128"/>
      <c r="I251" s="13"/>
      <c r="J251" s="128"/>
      <c r="K251" s="44"/>
    </row>
    <row r="252" spans="1:11">
      <c r="A252" s="13"/>
      <c r="B252" s="535"/>
      <c r="C252" s="120"/>
      <c r="D252" s="120"/>
      <c r="E252" s="128"/>
      <c r="F252" s="128"/>
      <c r="G252" s="25"/>
      <c r="H252" s="128"/>
      <c r="I252" s="128"/>
      <c r="J252" s="128"/>
      <c r="K252" s="515"/>
    </row>
    <row r="253" spans="1:11">
      <c r="A253" s="13"/>
      <c r="B253" s="535"/>
      <c r="C253" s="120"/>
      <c r="D253" s="120"/>
      <c r="E253" s="128"/>
      <c r="F253" s="128"/>
      <c r="G253" s="25"/>
      <c r="H253" s="128"/>
      <c r="I253" s="128"/>
      <c r="J253" s="128"/>
      <c r="K253" s="515"/>
    </row>
    <row r="254" spans="1:11">
      <c r="A254" s="13"/>
      <c r="B254" s="523"/>
      <c r="C254" s="120"/>
      <c r="D254" s="120"/>
      <c r="E254" s="128"/>
      <c r="F254" s="128"/>
      <c r="G254" s="25"/>
      <c r="H254" s="128"/>
      <c r="I254" s="128"/>
      <c r="J254" s="128"/>
      <c r="K254" s="515"/>
    </row>
    <row r="255" spans="1:11">
      <c r="A255" s="13"/>
      <c r="B255" s="535"/>
      <c r="C255" s="120"/>
      <c r="D255" s="120"/>
      <c r="E255" s="128"/>
      <c r="F255" s="128"/>
      <c r="G255" s="25"/>
      <c r="H255" s="128"/>
      <c r="I255" s="128"/>
      <c r="J255" s="128"/>
      <c r="K255" s="515"/>
    </row>
    <row r="256" spans="1:11">
      <c r="A256" s="13"/>
      <c r="B256" s="535"/>
      <c r="C256" s="120"/>
      <c r="D256" s="120"/>
      <c r="E256" s="128"/>
      <c r="F256" s="128"/>
      <c r="G256" s="25"/>
      <c r="H256" s="128"/>
      <c r="I256" s="128"/>
      <c r="J256" s="128"/>
      <c r="K256" s="515"/>
    </row>
    <row r="257" spans="1:11">
      <c r="A257" s="13"/>
      <c r="B257" s="529"/>
      <c r="C257" s="87"/>
      <c r="D257" s="87"/>
      <c r="E257" s="137"/>
      <c r="F257" s="128"/>
      <c r="G257" s="25"/>
      <c r="H257" s="137"/>
      <c r="I257" s="137"/>
      <c r="J257" s="137"/>
      <c r="K257" s="516"/>
    </row>
    <row r="258" spans="1:11">
      <c r="A258" s="13"/>
      <c r="B258" s="529"/>
      <c r="C258" s="87"/>
      <c r="D258" s="87"/>
      <c r="E258" s="137"/>
      <c r="F258" s="128"/>
      <c r="G258" s="25"/>
      <c r="H258" s="137"/>
      <c r="I258" s="13"/>
      <c r="J258" s="137"/>
      <c r="K258" s="516"/>
    </row>
    <row r="259" spans="1:11">
      <c r="A259" s="13"/>
      <c r="B259" s="529"/>
      <c r="C259" s="87"/>
      <c r="D259" s="87"/>
      <c r="E259" s="137"/>
      <c r="F259" s="128"/>
      <c r="G259" s="25"/>
      <c r="H259" s="137"/>
      <c r="I259" s="137"/>
      <c r="J259" s="137"/>
      <c r="K259" s="516"/>
    </row>
    <row r="260" spans="1:11">
      <c r="A260" s="13"/>
      <c r="B260" s="529"/>
      <c r="C260" s="87"/>
      <c r="D260" s="87"/>
      <c r="E260" s="137"/>
      <c r="F260" s="128"/>
      <c r="G260" s="25"/>
      <c r="H260" s="137"/>
      <c r="I260" s="137"/>
      <c r="J260" s="137"/>
      <c r="K260" s="516"/>
    </row>
    <row r="261" spans="1:11">
      <c r="A261" s="13"/>
      <c r="B261" s="529"/>
      <c r="C261" s="87"/>
      <c r="D261" s="87"/>
      <c r="E261" s="137"/>
      <c r="F261" s="128"/>
      <c r="G261" s="25"/>
      <c r="H261" s="137"/>
      <c r="I261" s="137"/>
      <c r="J261" s="137"/>
      <c r="K261" s="516"/>
    </row>
    <row r="262" spans="1:11">
      <c r="A262" s="13"/>
      <c r="B262" s="60"/>
      <c r="C262" s="38"/>
      <c r="D262" s="38"/>
      <c r="E262" s="13"/>
      <c r="F262" s="13"/>
      <c r="G262" s="25"/>
      <c r="H262" s="13"/>
      <c r="I262" s="13"/>
      <c r="J262" s="13"/>
      <c r="K262" s="44"/>
    </row>
    <row r="263" spans="1:11">
      <c r="A263" s="13"/>
      <c r="B263" s="60"/>
      <c r="C263" s="38"/>
      <c r="D263" s="38"/>
      <c r="E263" s="13"/>
      <c r="F263" s="13"/>
      <c r="G263" s="25"/>
      <c r="H263" s="13"/>
      <c r="I263" s="13"/>
      <c r="J263" s="13"/>
      <c r="K263" s="44"/>
    </row>
    <row r="264" spans="1:11">
      <c r="A264" s="13"/>
      <c r="B264" s="60"/>
      <c r="C264" s="38"/>
      <c r="D264" s="38"/>
      <c r="E264" s="13"/>
      <c r="F264" s="13"/>
      <c r="G264" s="25"/>
      <c r="H264" s="13"/>
      <c r="I264" s="13"/>
      <c r="J264" s="13"/>
      <c r="K264" s="44"/>
    </row>
    <row r="265" spans="1:11">
      <c r="A265" s="13"/>
      <c r="B265" s="536"/>
      <c r="C265" s="37"/>
      <c r="D265" s="37"/>
      <c r="E265" s="13"/>
      <c r="F265" s="13"/>
      <c r="G265" s="68"/>
      <c r="H265" s="175"/>
      <c r="I265" s="175"/>
      <c r="J265" s="175"/>
      <c r="K265" s="176"/>
    </row>
    <row r="266" spans="1:11">
      <c r="A266" s="13"/>
      <c r="B266" s="537"/>
      <c r="C266" s="37"/>
      <c r="D266" s="37"/>
      <c r="E266" s="13"/>
      <c r="F266" s="13"/>
      <c r="G266" s="68"/>
      <c r="H266" s="175"/>
      <c r="I266" s="494"/>
      <c r="J266" s="12"/>
      <c r="K266" s="176"/>
    </row>
    <row r="267" spans="1:11">
      <c r="A267" s="13"/>
      <c r="B267" s="537"/>
      <c r="C267" s="37"/>
      <c r="D267" s="37"/>
      <c r="E267" s="13"/>
      <c r="F267" s="13"/>
      <c r="G267" s="68"/>
      <c r="H267" s="175"/>
      <c r="I267" s="494"/>
      <c r="J267" s="12"/>
      <c r="K267" s="176"/>
    </row>
    <row r="268" spans="1:11">
      <c r="A268" s="13"/>
      <c r="B268" s="73"/>
      <c r="C268" s="37"/>
      <c r="D268" s="37"/>
      <c r="E268" s="12"/>
      <c r="F268" s="12"/>
      <c r="G268" s="25"/>
      <c r="H268" s="12"/>
      <c r="I268" s="12"/>
      <c r="J268" s="12"/>
      <c r="K268" s="12"/>
    </row>
    <row r="269" spans="1:11">
      <c r="A269" s="13"/>
      <c r="B269" s="73"/>
      <c r="C269" s="37"/>
      <c r="D269" s="37"/>
      <c r="E269" s="12"/>
      <c r="F269" s="12"/>
      <c r="G269" s="25"/>
      <c r="H269" s="12"/>
      <c r="I269" s="12"/>
      <c r="J269" s="12"/>
      <c r="K269" s="12"/>
    </row>
    <row r="270" spans="1:11">
      <c r="A270" s="13"/>
      <c r="B270" s="73"/>
      <c r="C270" s="37"/>
      <c r="D270" s="37"/>
      <c r="E270" s="71"/>
      <c r="F270" s="81"/>
      <c r="G270" s="82"/>
      <c r="H270" s="12"/>
      <c r="I270" s="12"/>
      <c r="J270" s="12"/>
      <c r="K270" s="12"/>
    </row>
    <row r="271" spans="1:11">
      <c r="A271" s="13"/>
      <c r="B271" s="73"/>
      <c r="C271" s="37"/>
      <c r="D271" s="37"/>
      <c r="E271" s="13"/>
      <c r="F271" s="13"/>
      <c r="G271" s="25"/>
      <c r="H271" s="12"/>
      <c r="I271" s="12"/>
      <c r="J271" s="12"/>
      <c r="K271" s="12"/>
    </row>
    <row r="272" spans="1:11">
      <c r="A272" s="13"/>
      <c r="B272" s="73"/>
      <c r="C272" s="37"/>
      <c r="D272" s="37"/>
      <c r="E272" s="13"/>
      <c r="F272" s="13"/>
      <c r="G272" s="25"/>
      <c r="H272" s="12"/>
      <c r="I272" s="12"/>
      <c r="J272" s="12"/>
      <c r="K272" s="12"/>
    </row>
    <row r="273" spans="1:11">
      <c r="A273" s="13"/>
      <c r="B273" s="73"/>
      <c r="C273" s="37"/>
      <c r="D273" s="37"/>
      <c r="E273" s="12"/>
      <c r="F273" s="12"/>
      <c r="G273" s="25"/>
      <c r="H273" s="12"/>
      <c r="I273" s="12"/>
      <c r="J273" s="12"/>
      <c r="K273" s="12"/>
    </row>
    <row r="274" spans="1:11">
      <c r="A274" s="13"/>
      <c r="B274" s="73"/>
      <c r="C274" s="37"/>
      <c r="D274" s="37"/>
      <c r="E274" s="12"/>
      <c r="F274" s="12"/>
      <c r="G274" s="25"/>
      <c r="H274" s="12"/>
      <c r="I274" s="12"/>
      <c r="J274" s="12"/>
      <c r="K274" s="12"/>
    </row>
    <row r="275" spans="1:11">
      <c r="A275" s="13"/>
      <c r="B275" s="73"/>
      <c r="C275" s="37"/>
      <c r="D275" s="37"/>
      <c r="E275" s="12"/>
      <c r="F275" s="12"/>
      <c r="G275" s="25"/>
      <c r="H275" s="12"/>
      <c r="I275" s="12"/>
      <c r="J275" s="12"/>
      <c r="K275" s="12"/>
    </row>
    <row r="276" spans="1:11">
      <c r="A276" s="557"/>
      <c r="B276" s="73"/>
      <c r="C276" s="37"/>
      <c r="D276" s="37"/>
      <c r="E276" s="13"/>
      <c r="F276" s="13"/>
      <c r="G276" s="25"/>
      <c r="H276" s="12"/>
      <c r="I276" s="12"/>
      <c r="J276" s="12"/>
      <c r="K276" s="12"/>
    </row>
    <row r="277" spans="1:11">
      <c r="A277" s="13"/>
      <c r="B277" s="538"/>
      <c r="C277" s="38"/>
      <c r="D277" s="38"/>
      <c r="E277" s="13"/>
      <c r="F277" s="13"/>
      <c r="G277" s="25"/>
      <c r="H277" s="13"/>
      <c r="I277" s="13"/>
      <c r="J277" s="13"/>
      <c r="K277" s="43"/>
    </row>
    <row r="278" spans="1:11">
      <c r="A278" s="13"/>
      <c r="B278" s="538"/>
      <c r="C278" s="38"/>
      <c r="D278" s="38"/>
      <c r="E278" s="13"/>
      <c r="F278" s="13"/>
      <c r="G278" s="25"/>
      <c r="H278" s="13"/>
      <c r="I278" s="13"/>
      <c r="J278" s="13"/>
      <c r="K278" s="12"/>
    </row>
    <row r="279" spans="1:11">
      <c r="A279" s="13"/>
      <c r="B279" s="538"/>
      <c r="C279" s="38"/>
      <c r="D279" s="38"/>
      <c r="E279" s="13"/>
      <c r="F279" s="13"/>
      <c r="G279" s="25"/>
      <c r="H279" s="13"/>
      <c r="I279" s="13"/>
      <c r="J279" s="13"/>
      <c r="K279" s="43"/>
    </row>
    <row r="280" spans="1:11">
      <c r="A280" s="13"/>
      <c r="B280" s="538"/>
      <c r="C280" s="38"/>
      <c r="D280" s="38"/>
      <c r="E280" s="13"/>
      <c r="F280" s="13"/>
      <c r="G280" s="25"/>
      <c r="H280" s="13"/>
      <c r="I280" s="13"/>
      <c r="J280" s="13"/>
      <c r="K280" s="43"/>
    </row>
    <row r="281" spans="1:11">
      <c r="A281" s="13"/>
      <c r="B281" s="538"/>
      <c r="C281" s="38"/>
      <c r="D281" s="38"/>
      <c r="E281" s="13"/>
      <c r="F281" s="13"/>
      <c r="G281" s="25"/>
      <c r="H281" s="13"/>
      <c r="I281" s="13"/>
      <c r="J281" s="13"/>
      <c r="K281" s="43"/>
    </row>
    <row r="282" spans="1:11">
      <c r="A282" s="13"/>
      <c r="B282" s="528"/>
      <c r="C282" s="37"/>
      <c r="D282" s="37"/>
      <c r="E282" s="12"/>
      <c r="F282" s="12"/>
      <c r="G282" s="25"/>
      <c r="H282" s="12"/>
      <c r="I282" s="13"/>
      <c r="J282" s="12"/>
      <c r="K282" s="12"/>
    </row>
    <row r="283" spans="1:11">
      <c r="A283" s="13"/>
      <c r="B283" s="528"/>
      <c r="C283" s="37"/>
      <c r="D283" s="37"/>
      <c r="E283" s="12"/>
      <c r="F283" s="12"/>
      <c r="G283" s="25"/>
      <c r="H283" s="12"/>
      <c r="I283" s="13"/>
      <c r="J283" s="12"/>
      <c r="K283" s="12"/>
    </row>
    <row r="284" spans="1:11">
      <c r="A284" s="13"/>
      <c r="B284" s="528"/>
      <c r="C284" s="37"/>
      <c r="D284" s="37"/>
      <c r="E284" s="12"/>
      <c r="F284" s="12"/>
      <c r="G284" s="25"/>
      <c r="H284" s="12"/>
      <c r="I284" s="13"/>
      <c r="J284" s="12"/>
      <c r="K284" s="12"/>
    </row>
    <row r="285" spans="1:11">
      <c r="A285" s="13"/>
      <c r="B285" s="528"/>
      <c r="C285" s="37"/>
      <c r="D285" s="37"/>
      <c r="E285" s="12"/>
      <c r="F285" s="12"/>
      <c r="G285" s="25"/>
      <c r="H285" s="12"/>
      <c r="I285" s="13"/>
      <c r="J285" s="12"/>
      <c r="K285" s="12"/>
    </row>
    <row r="286" spans="1:11">
      <c r="A286" s="13"/>
      <c r="B286" s="528"/>
      <c r="C286" s="37"/>
      <c r="D286" s="37"/>
      <c r="E286" s="12"/>
      <c r="F286" s="12"/>
      <c r="G286" s="25"/>
      <c r="H286" s="12"/>
      <c r="I286" s="13"/>
      <c r="J286" s="12"/>
      <c r="K286" s="12"/>
    </row>
    <row r="287" spans="1:11">
      <c r="A287" s="13"/>
      <c r="B287" s="528"/>
      <c r="C287" s="37"/>
      <c r="D287" s="37"/>
      <c r="E287" s="12"/>
      <c r="F287" s="12"/>
      <c r="G287" s="25"/>
      <c r="H287" s="12"/>
      <c r="I287" s="13"/>
      <c r="J287" s="12"/>
      <c r="K287" s="12"/>
    </row>
    <row r="288" spans="1:11">
      <c r="A288" s="13"/>
      <c r="B288" s="528"/>
      <c r="C288" s="37"/>
      <c r="D288" s="37"/>
      <c r="E288" s="12"/>
      <c r="F288" s="12"/>
      <c r="G288" s="25"/>
      <c r="H288" s="12"/>
      <c r="I288" s="13"/>
      <c r="J288" s="12"/>
      <c r="K288" s="12"/>
    </row>
    <row r="289" spans="1:11">
      <c r="A289" s="13"/>
      <c r="B289" s="528"/>
      <c r="C289" s="37"/>
      <c r="D289" s="37"/>
      <c r="E289" s="13"/>
      <c r="F289" s="13"/>
      <c r="G289" s="25"/>
      <c r="H289" s="13"/>
      <c r="I289" s="13"/>
      <c r="J289" s="13"/>
      <c r="K289" s="12"/>
    </row>
    <row r="290" spans="1:11">
      <c r="A290" s="13"/>
      <c r="B290" s="528"/>
      <c r="C290" s="37"/>
      <c r="D290" s="37"/>
      <c r="E290" s="13"/>
      <c r="F290" s="13"/>
      <c r="G290" s="25"/>
      <c r="H290" s="12"/>
      <c r="I290" s="13"/>
      <c r="J290" s="12"/>
      <c r="K290" s="12"/>
    </row>
    <row r="291" spans="1:11">
      <c r="A291" s="13"/>
      <c r="B291" s="528"/>
      <c r="C291" s="37"/>
      <c r="D291" s="37"/>
      <c r="E291" s="13"/>
      <c r="F291" s="13"/>
      <c r="G291" s="25"/>
      <c r="H291" s="12"/>
      <c r="I291" s="13"/>
      <c r="J291" s="12"/>
      <c r="K291" s="12"/>
    </row>
    <row r="292" spans="1:11" ht="37.5" customHeight="1">
      <c r="A292" s="13"/>
      <c r="B292" s="528"/>
      <c r="C292" s="37"/>
      <c r="D292" s="37"/>
      <c r="E292" s="13"/>
      <c r="F292" s="12"/>
      <c r="G292" s="27"/>
      <c r="H292" s="12"/>
      <c r="I292" s="13"/>
      <c r="J292" s="12"/>
      <c r="K292" s="12"/>
    </row>
    <row r="293" spans="1:11" ht="37.5" customHeight="1">
      <c r="A293" s="13"/>
      <c r="B293" s="528"/>
      <c r="C293" s="37"/>
      <c r="D293" s="37"/>
      <c r="E293" s="13"/>
      <c r="F293" s="12"/>
      <c r="G293" s="27"/>
      <c r="H293" s="12"/>
      <c r="I293" s="13"/>
      <c r="J293" s="12"/>
      <c r="K293" s="12"/>
    </row>
    <row r="294" spans="1:11">
      <c r="A294" s="13"/>
      <c r="B294" s="528"/>
      <c r="C294" s="37"/>
      <c r="D294" s="37"/>
      <c r="E294" s="13"/>
      <c r="F294" s="13"/>
      <c r="G294" s="25"/>
      <c r="H294" s="12"/>
      <c r="I294" s="13"/>
      <c r="J294" s="12"/>
      <c r="K294" s="12"/>
    </row>
    <row r="295" spans="1:11">
      <c r="A295" s="13"/>
      <c r="B295" s="528"/>
      <c r="C295" s="37"/>
      <c r="D295" s="37"/>
      <c r="E295" s="13"/>
      <c r="F295" s="13"/>
      <c r="G295" s="25"/>
      <c r="H295" s="12"/>
      <c r="I295" s="13"/>
      <c r="J295" s="12"/>
      <c r="K295" s="12"/>
    </row>
    <row r="296" spans="1:11">
      <c r="A296" s="13"/>
      <c r="B296" s="528"/>
      <c r="C296" s="37"/>
      <c r="D296" s="37"/>
      <c r="E296" s="12"/>
      <c r="F296" s="12"/>
      <c r="G296" s="25"/>
      <c r="H296" s="12"/>
      <c r="I296" s="13"/>
      <c r="J296" s="12"/>
      <c r="K296" s="12"/>
    </row>
    <row r="297" spans="1:11">
      <c r="A297" s="557"/>
      <c r="B297" s="528"/>
      <c r="C297" s="37"/>
      <c r="D297" s="37"/>
      <c r="E297" s="13"/>
      <c r="F297" s="13"/>
      <c r="G297" s="25"/>
      <c r="H297" s="12"/>
      <c r="I297" s="13"/>
      <c r="J297" s="12"/>
      <c r="K297" s="12"/>
    </row>
    <row r="298" spans="1:11">
      <c r="A298" s="13"/>
      <c r="B298" s="60"/>
      <c r="C298" s="38"/>
      <c r="D298" s="38"/>
      <c r="E298" s="13"/>
      <c r="F298" s="13"/>
      <c r="G298" s="25"/>
      <c r="H298" s="13"/>
      <c r="I298" s="13"/>
      <c r="J298" s="13"/>
      <c r="K298" s="44"/>
    </row>
    <row r="299" spans="1:11">
      <c r="A299" s="13"/>
      <c r="B299" s="60"/>
      <c r="C299" s="38"/>
      <c r="D299" s="38"/>
      <c r="E299" s="13"/>
      <c r="F299" s="13"/>
      <c r="G299" s="25"/>
      <c r="H299" s="13"/>
      <c r="I299" s="13"/>
      <c r="J299" s="13"/>
      <c r="K299" s="44"/>
    </row>
    <row r="300" spans="1:11">
      <c r="A300" s="13"/>
      <c r="B300" s="60"/>
      <c r="C300" s="38"/>
      <c r="D300" s="38"/>
      <c r="E300" s="13"/>
      <c r="F300" s="13"/>
      <c r="G300" s="25"/>
      <c r="H300" s="13"/>
      <c r="I300" s="13"/>
      <c r="J300" s="13"/>
      <c r="K300" s="44"/>
    </row>
    <row r="301" spans="1:11">
      <c r="A301" s="13"/>
      <c r="B301" s="60"/>
      <c r="C301" s="38"/>
      <c r="D301" s="38"/>
      <c r="E301" s="13"/>
      <c r="F301" s="13"/>
      <c r="G301" s="25"/>
      <c r="H301" s="13"/>
      <c r="I301" s="13"/>
      <c r="J301" s="13"/>
      <c r="K301" s="44"/>
    </row>
    <row r="302" spans="1:11">
      <c r="A302" s="13"/>
      <c r="B302" s="60"/>
      <c r="C302" s="38"/>
      <c r="D302" s="38"/>
      <c r="E302" s="13"/>
      <c r="F302" s="13"/>
      <c r="G302" s="25"/>
      <c r="H302" s="13"/>
      <c r="I302" s="13"/>
      <c r="J302" s="13"/>
      <c r="K302" s="44"/>
    </row>
    <row r="303" spans="1:11">
      <c r="A303" s="13"/>
      <c r="B303" s="60"/>
      <c r="C303" s="38"/>
      <c r="D303" s="38"/>
      <c r="E303" s="13"/>
      <c r="F303" s="13"/>
      <c r="G303" s="25"/>
      <c r="H303" s="13"/>
      <c r="I303" s="13"/>
      <c r="J303" s="13"/>
      <c r="K303" s="44"/>
    </row>
    <row r="304" spans="1:11">
      <c r="A304" s="13"/>
      <c r="B304" s="60"/>
      <c r="C304" s="38"/>
      <c r="D304" s="38"/>
      <c r="E304" s="13"/>
      <c r="F304" s="13"/>
      <c r="G304" s="25"/>
      <c r="H304" s="13"/>
      <c r="I304" s="13"/>
      <c r="J304" s="13"/>
      <c r="K304" s="44"/>
    </row>
    <row r="305" spans="1:11">
      <c r="A305" s="13"/>
      <c r="B305" s="60"/>
      <c r="C305" s="38"/>
      <c r="D305" s="38"/>
      <c r="E305" s="13"/>
      <c r="F305" s="13"/>
      <c r="G305" s="25"/>
      <c r="H305" s="13"/>
      <c r="I305" s="13"/>
      <c r="J305" s="13"/>
      <c r="K305" s="44"/>
    </row>
    <row r="306" spans="1:11">
      <c r="A306" s="13"/>
      <c r="B306" s="60"/>
      <c r="C306" s="38"/>
      <c r="D306" s="38"/>
      <c r="E306" s="13"/>
      <c r="F306" s="13"/>
      <c r="G306" s="25"/>
      <c r="H306" s="13"/>
      <c r="I306" s="13"/>
      <c r="J306" s="13"/>
      <c r="K306" s="44"/>
    </row>
    <row r="307" spans="1:11">
      <c r="A307" s="13"/>
      <c r="B307" s="60"/>
      <c r="C307" s="38"/>
      <c r="D307" s="38"/>
      <c r="E307" s="13"/>
      <c r="F307" s="13"/>
      <c r="G307" s="25"/>
      <c r="H307" s="13"/>
      <c r="I307" s="13"/>
      <c r="J307" s="13"/>
      <c r="K307" s="44"/>
    </row>
    <row r="308" spans="1:11">
      <c r="A308" s="13"/>
      <c r="B308" s="60"/>
      <c r="C308" s="38"/>
      <c r="D308" s="38"/>
      <c r="E308" s="13"/>
      <c r="F308" s="13"/>
      <c r="G308" s="25"/>
      <c r="H308" s="13"/>
      <c r="I308" s="13"/>
      <c r="J308" s="13"/>
      <c r="K308" s="44"/>
    </row>
    <row r="309" spans="1:11">
      <c r="A309" s="13"/>
      <c r="B309" s="539"/>
      <c r="C309" s="162"/>
      <c r="D309" s="162"/>
      <c r="E309" s="103"/>
      <c r="F309" s="103"/>
      <c r="G309" s="161"/>
      <c r="H309" s="103"/>
      <c r="I309" s="103"/>
      <c r="J309" s="103"/>
      <c r="K309" s="304"/>
    </row>
    <row r="310" spans="1:11">
      <c r="A310" s="13"/>
      <c r="B310" s="539"/>
      <c r="C310" s="162"/>
      <c r="D310" s="162"/>
      <c r="E310" s="103"/>
      <c r="F310" s="103"/>
      <c r="G310" s="161"/>
      <c r="H310" s="103"/>
      <c r="I310" s="103"/>
      <c r="J310" s="103"/>
      <c r="K310" s="304"/>
    </row>
    <row r="311" spans="1:11">
      <c r="A311" s="13"/>
      <c r="B311" s="60"/>
      <c r="C311" s="38"/>
      <c r="D311" s="38"/>
      <c r="E311" s="13"/>
      <c r="F311" s="13"/>
      <c r="G311" s="25"/>
      <c r="H311" s="13"/>
      <c r="I311" s="13"/>
      <c r="J311" s="13"/>
      <c r="K311" s="57"/>
    </row>
    <row r="312" spans="1:11">
      <c r="A312" s="13"/>
      <c r="B312" s="60"/>
      <c r="C312" s="38"/>
      <c r="D312" s="38"/>
      <c r="E312" s="13"/>
      <c r="F312" s="13"/>
      <c r="G312" s="25"/>
      <c r="H312" s="13"/>
      <c r="I312" s="13"/>
      <c r="J312" s="13"/>
      <c r="K312" s="57"/>
    </row>
    <row r="313" spans="1:11">
      <c r="A313" s="13"/>
      <c r="B313" s="60"/>
      <c r="C313" s="38"/>
      <c r="D313" s="38"/>
      <c r="E313" s="13"/>
      <c r="F313" s="13"/>
      <c r="G313" s="25"/>
      <c r="H313" s="13"/>
      <c r="I313" s="13"/>
      <c r="J313" s="13"/>
      <c r="K313" s="57"/>
    </row>
    <row r="314" spans="1:11">
      <c r="A314" s="13"/>
      <c r="B314" s="60"/>
      <c r="C314" s="38"/>
      <c r="D314" s="38"/>
      <c r="E314" s="13"/>
      <c r="F314" s="13"/>
      <c r="G314" s="25"/>
      <c r="H314" s="13"/>
      <c r="I314" s="13"/>
      <c r="J314" s="13"/>
      <c r="K314" s="57"/>
    </row>
    <row r="315" spans="1:11">
      <c r="A315" s="13"/>
      <c r="B315" s="60"/>
      <c r="C315" s="38"/>
      <c r="D315" s="38"/>
      <c r="E315" s="13"/>
      <c r="F315" s="13"/>
      <c r="G315" s="25"/>
      <c r="H315" s="13"/>
      <c r="I315" s="13"/>
      <c r="J315" s="13"/>
      <c r="K315" s="57"/>
    </row>
    <row r="316" spans="1:11">
      <c r="A316" s="13"/>
      <c r="B316" s="60"/>
      <c r="C316" s="38"/>
      <c r="D316" s="38"/>
      <c r="E316" s="13"/>
      <c r="F316" s="13"/>
      <c r="G316" s="25"/>
      <c r="H316" s="13"/>
      <c r="I316" s="13"/>
      <c r="J316" s="13"/>
      <c r="K316" s="57"/>
    </row>
    <row r="317" spans="1:11">
      <c r="A317" s="13"/>
      <c r="B317" s="60"/>
      <c r="C317" s="38"/>
      <c r="D317" s="38"/>
      <c r="E317" s="13"/>
      <c r="F317" s="13"/>
      <c r="G317" s="25"/>
      <c r="H317" s="13"/>
      <c r="I317" s="13"/>
      <c r="J317" s="13"/>
      <c r="K317" s="57"/>
    </row>
    <row r="318" spans="1:11">
      <c r="A318" s="13"/>
      <c r="B318" s="60"/>
      <c r="C318" s="38"/>
      <c r="D318" s="38"/>
      <c r="E318" s="13"/>
      <c r="F318" s="13"/>
      <c r="G318" s="25"/>
      <c r="H318" s="13"/>
      <c r="I318" s="13"/>
      <c r="J318" s="13"/>
      <c r="K318" s="57"/>
    </row>
    <row r="319" spans="1:11">
      <c r="A319" s="13"/>
      <c r="B319" s="60"/>
      <c r="C319" s="38"/>
      <c r="D319" s="38"/>
      <c r="E319" s="13"/>
      <c r="F319" s="13"/>
      <c r="G319" s="25"/>
      <c r="H319" s="13"/>
      <c r="I319" s="13"/>
      <c r="J319" s="13"/>
      <c r="K319" s="57"/>
    </row>
    <row r="320" spans="1:11">
      <c r="A320" s="13"/>
      <c r="B320" s="60"/>
      <c r="C320" s="38"/>
      <c r="D320" s="38"/>
      <c r="E320" s="13"/>
      <c r="F320" s="13"/>
      <c r="G320" s="25"/>
      <c r="H320" s="13"/>
      <c r="I320" s="13"/>
      <c r="J320" s="13"/>
      <c r="K320" s="57"/>
    </row>
    <row r="321" spans="1:11">
      <c r="A321" s="13"/>
      <c r="B321" s="540"/>
      <c r="C321" s="106"/>
      <c r="D321" s="106"/>
      <c r="E321" s="308"/>
      <c r="F321" s="308"/>
      <c r="G321" s="106"/>
      <c r="H321" s="308"/>
      <c r="I321" s="13"/>
      <c r="J321" s="13"/>
      <c r="K321" s="57"/>
    </row>
    <row r="322" spans="1:11">
      <c r="A322" s="13"/>
      <c r="B322" s="540"/>
      <c r="C322" s="106"/>
      <c r="D322" s="106"/>
      <c r="E322" s="308"/>
      <c r="F322" s="308"/>
      <c r="G322" s="106"/>
      <c r="H322" s="308"/>
      <c r="I322" s="13"/>
      <c r="J322" s="13"/>
      <c r="K322" s="57"/>
    </row>
    <row r="323" spans="1:11">
      <c r="A323" s="13"/>
      <c r="B323" s="540"/>
      <c r="C323" s="106"/>
      <c r="D323" s="106"/>
      <c r="E323" s="308"/>
      <c r="F323" s="308"/>
      <c r="G323" s="106"/>
      <c r="H323" s="308"/>
      <c r="I323" s="13"/>
      <c r="J323" s="13"/>
      <c r="K323" s="57"/>
    </row>
    <row r="324" spans="1:11">
      <c r="A324" s="13"/>
      <c r="B324" s="540"/>
      <c r="C324" s="106"/>
      <c r="D324" s="106"/>
      <c r="E324" s="308"/>
      <c r="F324" s="308"/>
      <c r="G324" s="106"/>
      <c r="H324" s="308"/>
      <c r="I324" s="13"/>
      <c r="J324" s="13"/>
      <c r="K324" s="57"/>
    </row>
    <row r="325" spans="1:11">
      <c r="A325" s="13"/>
      <c r="B325" s="540"/>
      <c r="C325" s="106"/>
      <c r="D325" s="106"/>
      <c r="E325" s="308"/>
      <c r="F325" s="308"/>
      <c r="G325" s="106"/>
      <c r="H325" s="308"/>
      <c r="I325" s="13"/>
      <c r="J325" s="13"/>
      <c r="K325" s="57"/>
    </row>
    <row r="326" spans="1:11">
      <c r="A326" s="13"/>
      <c r="B326" s="540"/>
      <c r="C326" s="106"/>
      <c r="D326" s="106"/>
      <c r="E326" s="308"/>
      <c r="F326" s="308"/>
      <c r="G326" s="106"/>
      <c r="H326" s="308"/>
      <c r="I326" s="13"/>
      <c r="J326" s="13"/>
      <c r="K326" s="57"/>
    </row>
    <row r="327" spans="1:11">
      <c r="A327" s="13"/>
      <c r="B327" s="541"/>
      <c r="C327" s="82"/>
      <c r="D327" s="82"/>
      <c r="E327" s="264"/>
      <c r="F327" s="264"/>
      <c r="G327" s="82"/>
      <c r="H327" s="264"/>
      <c r="I327" s="264"/>
      <c r="J327" s="264"/>
      <c r="K327" s="368"/>
    </row>
    <row r="328" spans="1:11">
      <c r="A328" s="13"/>
      <c r="B328" s="51"/>
      <c r="C328" s="25"/>
      <c r="D328" s="25"/>
      <c r="E328" s="2"/>
      <c r="F328" s="2"/>
      <c r="G328" s="82"/>
      <c r="H328" s="2"/>
      <c r="I328" s="264"/>
      <c r="J328" s="2"/>
      <c r="K328" s="5"/>
    </row>
    <row r="329" spans="1:11">
      <c r="A329" s="13"/>
      <c r="B329" s="51"/>
      <c r="C329" s="25"/>
      <c r="D329" s="25"/>
      <c r="E329" s="2"/>
      <c r="F329" s="2"/>
      <c r="G329" s="82"/>
      <c r="H329" s="2"/>
      <c r="I329" s="264"/>
      <c r="J329" s="2"/>
      <c r="K329" s="5"/>
    </row>
    <row r="330" spans="1:11">
      <c r="A330" s="13"/>
      <c r="B330" s="22"/>
      <c r="C330" s="27"/>
      <c r="D330" s="27"/>
      <c r="E330" s="2"/>
      <c r="F330" s="2"/>
      <c r="G330" s="82"/>
      <c r="H330" s="3"/>
      <c r="I330" s="264"/>
      <c r="J330" s="3"/>
      <c r="K330" s="517"/>
    </row>
    <row r="331" spans="1:11">
      <c r="A331" s="13"/>
      <c r="B331" s="22"/>
      <c r="C331" s="27"/>
      <c r="D331" s="27"/>
      <c r="E331" s="2"/>
      <c r="F331" s="2"/>
      <c r="G331" s="82"/>
      <c r="H331" s="3"/>
      <c r="I331" s="264"/>
      <c r="J331" s="3"/>
      <c r="K331" s="517"/>
    </row>
    <row r="332" spans="1:11">
      <c r="A332" s="13"/>
      <c r="B332" s="22"/>
      <c r="C332" s="27"/>
      <c r="D332" s="27"/>
      <c r="E332" s="2"/>
      <c r="F332" s="2"/>
      <c r="G332" s="82"/>
      <c r="H332" s="3"/>
      <c r="I332" s="264"/>
      <c r="J332" s="3"/>
      <c r="K332" s="517"/>
    </row>
    <row r="333" spans="1:11">
      <c r="A333" s="13"/>
      <c r="B333" s="22"/>
      <c r="C333" s="27"/>
      <c r="D333" s="27"/>
      <c r="E333" s="2"/>
      <c r="F333" s="2"/>
      <c r="G333" s="82"/>
      <c r="H333" s="3"/>
      <c r="I333" s="264"/>
      <c r="J333" s="3"/>
      <c r="K333" s="517"/>
    </row>
    <row r="334" spans="1:11">
      <c r="A334" s="13"/>
      <c r="B334" s="22"/>
      <c r="C334" s="27"/>
      <c r="D334" s="27"/>
      <c r="E334" s="2"/>
      <c r="F334" s="2"/>
      <c r="G334" s="82"/>
      <c r="H334" s="3"/>
      <c r="I334" s="264"/>
      <c r="J334" s="3"/>
      <c r="K334" s="517"/>
    </row>
    <row r="335" spans="1:11">
      <c r="A335" s="13"/>
      <c r="B335" s="22"/>
      <c r="C335" s="27"/>
      <c r="D335" s="27"/>
      <c r="E335" s="2"/>
      <c r="F335" s="2"/>
      <c r="G335" s="82"/>
      <c r="H335" s="3"/>
      <c r="I335" s="264"/>
      <c r="J335" s="3"/>
      <c r="K335" s="517"/>
    </row>
    <row r="336" spans="1:11">
      <c r="A336" s="13"/>
      <c r="B336" s="22"/>
      <c r="C336" s="27"/>
      <c r="D336" s="27"/>
      <c r="E336" s="2"/>
      <c r="F336" s="2"/>
      <c r="G336" s="82"/>
      <c r="H336" s="3"/>
      <c r="I336" s="264"/>
      <c r="J336" s="3"/>
      <c r="K336" s="517"/>
    </row>
    <row r="337" spans="1:11">
      <c r="A337" s="13"/>
      <c r="B337" s="22"/>
      <c r="C337" s="27"/>
      <c r="D337" s="27"/>
      <c r="E337" s="3"/>
      <c r="F337" s="3"/>
      <c r="G337" s="82"/>
      <c r="H337" s="3"/>
      <c r="I337" s="264"/>
      <c r="J337" s="3"/>
      <c r="K337" s="517"/>
    </row>
    <row r="338" spans="1:11">
      <c r="A338" s="13"/>
      <c r="B338" s="22"/>
      <c r="C338" s="27"/>
      <c r="D338" s="27"/>
      <c r="E338" s="3"/>
      <c r="F338" s="3"/>
      <c r="G338" s="82"/>
      <c r="H338" s="3"/>
      <c r="I338" s="264"/>
      <c r="J338" s="3"/>
      <c r="K338" s="517"/>
    </row>
    <row r="339" spans="1:11">
      <c r="A339" s="13"/>
      <c r="B339" s="22"/>
      <c r="C339" s="27"/>
      <c r="D339" s="27"/>
      <c r="E339" s="3"/>
      <c r="F339" s="3"/>
      <c r="G339" s="82"/>
      <c r="H339" s="3"/>
      <c r="I339" s="264"/>
      <c r="J339" s="3"/>
      <c r="K339" s="517"/>
    </row>
    <row r="340" spans="1:11">
      <c r="A340" s="13"/>
      <c r="B340" s="22"/>
      <c r="C340" s="27"/>
      <c r="D340" s="27"/>
      <c r="E340" s="3"/>
      <c r="F340" s="3"/>
      <c r="G340" s="82"/>
      <c r="H340" s="3"/>
      <c r="I340" s="2"/>
      <c r="J340" s="3"/>
      <c r="K340" s="517"/>
    </row>
    <row r="341" spans="1:11">
      <c r="A341" s="13"/>
      <c r="B341" s="60"/>
      <c r="C341" s="38"/>
      <c r="D341" s="38"/>
      <c r="E341" s="13"/>
      <c r="F341" s="13"/>
      <c r="G341" s="25"/>
      <c r="H341" s="13"/>
      <c r="I341" s="13"/>
      <c r="J341" s="13"/>
      <c r="K341" s="57"/>
    </row>
    <row r="342" spans="1:11">
      <c r="A342" s="13"/>
      <c r="B342" s="60"/>
      <c r="C342" s="38"/>
      <c r="D342" s="38"/>
      <c r="E342" s="13"/>
      <c r="F342" s="13"/>
      <c r="G342" s="25"/>
      <c r="H342" s="13"/>
      <c r="I342" s="13"/>
      <c r="J342" s="13"/>
      <c r="K342" s="57"/>
    </row>
    <row r="343" spans="1:11">
      <c r="A343" s="13"/>
      <c r="B343" s="60"/>
      <c r="C343" s="38"/>
      <c r="D343" s="38"/>
      <c r="E343" s="13"/>
      <c r="F343" s="13"/>
      <c r="G343" s="25"/>
      <c r="H343" s="13"/>
      <c r="I343" s="13"/>
      <c r="J343" s="13"/>
      <c r="K343" s="57"/>
    </row>
    <row r="344" spans="1:11">
      <c r="A344" s="13"/>
      <c r="B344" s="60"/>
      <c r="C344" s="38"/>
      <c r="D344" s="38"/>
      <c r="E344" s="13"/>
      <c r="F344" s="13"/>
      <c r="G344" s="25"/>
      <c r="H344" s="13"/>
      <c r="I344" s="13"/>
      <c r="J344" s="13"/>
      <c r="K344" s="57"/>
    </row>
    <row r="345" spans="1:11">
      <c r="A345" s="13"/>
      <c r="B345" s="60"/>
      <c r="C345" s="38"/>
      <c r="D345" s="38"/>
      <c r="E345" s="13"/>
      <c r="F345" s="13"/>
      <c r="G345" s="25"/>
      <c r="H345" s="13"/>
      <c r="I345" s="13"/>
      <c r="J345" s="13"/>
      <c r="K345" s="57"/>
    </row>
    <row r="346" spans="1:11">
      <c r="A346" s="13"/>
      <c r="B346" s="60"/>
      <c r="C346" s="38"/>
      <c r="D346" s="38"/>
      <c r="E346" s="13"/>
      <c r="F346" s="13"/>
      <c r="G346" s="25"/>
      <c r="H346" s="13"/>
      <c r="I346" s="13"/>
      <c r="J346" s="13"/>
      <c r="K346" s="57"/>
    </row>
    <row r="347" spans="1:11">
      <c r="A347" s="13"/>
      <c r="B347" s="60"/>
      <c r="C347" s="38"/>
      <c r="D347" s="38"/>
      <c r="E347" s="13"/>
      <c r="F347" s="13"/>
      <c r="G347" s="25"/>
      <c r="H347" s="13"/>
      <c r="I347" s="13"/>
      <c r="J347" s="13"/>
      <c r="K347" s="44"/>
    </row>
    <row r="348" spans="1:11">
      <c r="A348" s="13"/>
      <c r="B348" s="60"/>
      <c r="C348" s="38"/>
      <c r="D348" s="38"/>
      <c r="E348" s="13"/>
      <c r="F348" s="13"/>
      <c r="G348" s="25"/>
      <c r="H348" s="13"/>
      <c r="I348" s="13"/>
      <c r="J348" s="13"/>
      <c r="K348" s="44"/>
    </row>
    <row r="349" spans="1:11">
      <c r="A349" s="13"/>
      <c r="B349" s="60"/>
      <c r="C349" s="38"/>
      <c r="D349" s="38"/>
      <c r="E349" s="13"/>
      <c r="F349" s="13"/>
      <c r="G349" s="25"/>
      <c r="H349" s="13"/>
      <c r="I349" s="13"/>
      <c r="J349" s="13"/>
      <c r="K349" s="44"/>
    </row>
    <row r="350" spans="1:11">
      <c r="A350" s="13"/>
      <c r="B350" s="60"/>
      <c r="C350" s="38"/>
      <c r="D350" s="38"/>
      <c r="E350" s="13"/>
      <c r="F350" s="13"/>
      <c r="G350" s="25"/>
      <c r="H350" s="13"/>
      <c r="I350" s="13"/>
      <c r="J350" s="13"/>
      <c r="K350" s="44"/>
    </row>
    <row r="351" spans="1:11">
      <c r="A351" s="13"/>
      <c r="B351" s="60"/>
      <c r="C351" s="38"/>
      <c r="D351" s="38"/>
      <c r="E351" s="13"/>
      <c r="F351" s="13"/>
      <c r="G351" s="25"/>
      <c r="H351" s="13"/>
      <c r="I351" s="13"/>
      <c r="J351" s="13"/>
      <c r="K351" s="130"/>
    </row>
    <row r="352" spans="1:11">
      <c r="A352" s="13"/>
      <c r="B352" s="542"/>
      <c r="C352" s="518"/>
      <c r="D352" s="518"/>
      <c r="E352" s="519"/>
      <c r="F352" s="519"/>
      <c r="G352" s="518"/>
      <c r="H352" s="520"/>
      <c r="I352" s="519"/>
      <c r="J352" s="519"/>
      <c r="K352" s="521"/>
    </row>
    <row r="353" spans="1:11">
      <c r="A353" s="13"/>
      <c r="B353" s="60"/>
      <c r="C353" s="38"/>
      <c r="D353" s="38"/>
      <c r="E353" s="13"/>
      <c r="F353" s="13"/>
      <c r="G353" s="25"/>
      <c r="H353" s="13"/>
      <c r="I353" s="13"/>
      <c r="J353" s="13"/>
      <c r="K353" s="57"/>
    </row>
    <row r="354" spans="1:11">
      <c r="A354" s="13"/>
      <c r="B354" s="60"/>
      <c r="C354" s="38"/>
      <c r="D354" s="38"/>
      <c r="E354" s="13"/>
      <c r="F354" s="13"/>
      <c r="G354" s="25"/>
      <c r="H354" s="13"/>
      <c r="I354" s="13"/>
      <c r="J354" s="13"/>
      <c r="K354" s="57"/>
    </row>
    <row r="355" spans="1:11">
      <c r="A355" s="13"/>
      <c r="B355" s="60"/>
      <c r="C355" s="38"/>
      <c r="D355" s="38"/>
      <c r="E355" s="13"/>
      <c r="F355" s="13"/>
      <c r="G355" s="25"/>
      <c r="H355" s="13"/>
      <c r="I355" s="13"/>
      <c r="J355" s="13"/>
      <c r="K355" s="57"/>
    </row>
    <row r="356" spans="1:11">
      <c r="A356" s="13"/>
      <c r="B356" s="538"/>
      <c r="C356" s="85"/>
      <c r="D356" s="85"/>
      <c r="E356" s="13"/>
      <c r="F356" s="13"/>
      <c r="G356" s="25"/>
      <c r="H356" s="13"/>
      <c r="I356" s="13"/>
      <c r="J356" s="13"/>
      <c r="K356" s="57"/>
    </row>
    <row r="357" spans="1:11">
      <c r="A357" s="13"/>
      <c r="B357" s="538"/>
      <c r="C357" s="85"/>
      <c r="D357" s="85"/>
      <c r="E357" s="13"/>
      <c r="F357" s="13"/>
      <c r="G357" s="25"/>
      <c r="H357" s="13"/>
      <c r="I357" s="13"/>
      <c r="J357" s="13"/>
      <c r="K357" s="57"/>
    </row>
    <row r="358" spans="1:11" ht="33.75" customHeight="1">
      <c r="A358" s="13"/>
      <c r="B358" s="541"/>
      <c r="C358" s="82"/>
      <c r="D358" s="82"/>
      <c r="E358" s="264"/>
      <c r="F358" s="264"/>
      <c r="G358" s="25"/>
      <c r="H358" s="264"/>
      <c r="I358" s="264"/>
      <c r="J358" s="264"/>
      <c r="K358" s="344"/>
    </row>
    <row r="359" spans="1:11" ht="33.75" customHeight="1">
      <c r="A359" s="13"/>
      <c r="B359" s="541"/>
      <c r="C359" s="82"/>
      <c r="D359" s="82"/>
      <c r="E359" s="264"/>
      <c r="F359" s="264"/>
      <c r="G359" s="25"/>
      <c r="H359" s="264"/>
      <c r="I359" s="264"/>
      <c r="J359" s="264"/>
      <c r="K359" s="344"/>
    </row>
    <row r="360" spans="1:11" ht="33.75" customHeight="1">
      <c r="A360" s="13"/>
      <c r="B360" s="51"/>
      <c r="C360" s="25"/>
      <c r="D360" s="25"/>
      <c r="E360" s="2"/>
      <c r="F360" s="2"/>
      <c r="G360" s="25"/>
      <c r="H360" s="2"/>
      <c r="I360" s="264"/>
      <c r="J360" s="2"/>
      <c r="K360" s="45"/>
    </row>
    <row r="361" spans="1:11" s="24" customFormat="1">
      <c r="A361" s="13"/>
      <c r="B361" s="60"/>
      <c r="C361" s="38"/>
      <c r="D361" s="38"/>
      <c r="E361" s="13"/>
      <c r="F361" s="13"/>
      <c r="G361" s="215"/>
      <c r="H361" s="13"/>
      <c r="I361" s="13"/>
      <c r="J361" s="13"/>
      <c r="K361" s="57"/>
    </row>
    <row r="362" spans="1:11" s="24" customFormat="1">
      <c r="A362" s="13"/>
      <c r="B362" s="60"/>
      <c r="C362" s="38"/>
      <c r="D362" s="38"/>
      <c r="E362" s="13"/>
      <c r="F362" s="13"/>
      <c r="G362" s="215"/>
      <c r="H362" s="13"/>
      <c r="I362" s="13"/>
      <c r="J362" s="13"/>
      <c r="K362" s="57"/>
    </row>
    <row r="363" spans="1:11" s="24" customFormat="1">
      <c r="A363" s="13"/>
      <c r="B363" s="60"/>
      <c r="C363" s="38"/>
      <c r="D363" s="38"/>
      <c r="E363" s="13"/>
      <c r="F363" s="13"/>
      <c r="G363" s="215"/>
      <c r="H363" s="13"/>
      <c r="I363" s="13"/>
      <c r="J363" s="13"/>
      <c r="K363" s="57"/>
    </row>
    <row r="364" spans="1:11" s="24" customFormat="1">
      <c r="A364" s="13"/>
      <c r="B364" s="60"/>
      <c r="C364" s="38"/>
      <c r="D364" s="38"/>
      <c r="E364" s="13"/>
      <c r="F364" s="13"/>
      <c r="G364" s="215"/>
      <c r="H364" s="13"/>
      <c r="I364" s="13"/>
      <c r="J364" s="13"/>
      <c r="K364" s="57"/>
    </row>
    <row r="365" spans="1:11" s="24" customFormat="1">
      <c r="A365" s="13"/>
      <c r="B365" s="60"/>
      <c r="C365" s="38"/>
      <c r="D365" s="38"/>
      <c r="E365" s="13"/>
      <c r="F365" s="13"/>
      <c r="G365" s="215"/>
      <c r="H365" s="13"/>
      <c r="I365" s="13"/>
      <c r="J365" s="13"/>
      <c r="K365" s="57"/>
    </row>
    <row r="366" spans="1:11">
      <c r="A366" s="13"/>
      <c r="B366" s="538"/>
      <c r="C366" s="85"/>
      <c r="D366" s="85"/>
      <c r="E366" s="13"/>
      <c r="F366" s="13"/>
      <c r="G366" s="82"/>
      <c r="H366" s="13"/>
      <c r="I366" s="13"/>
      <c r="J366" s="13"/>
      <c r="K366" s="13"/>
    </row>
    <row r="367" spans="1:11">
      <c r="A367" s="13"/>
      <c r="B367" s="538"/>
      <c r="C367" s="85"/>
      <c r="D367" s="85"/>
      <c r="E367" s="81"/>
      <c r="F367" s="13"/>
      <c r="G367" s="82"/>
      <c r="H367" s="81"/>
      <c r="I367" s="13"/>
      <c r="J367" s="13"/>
      <c r="K367" s="57"/>
    </row>
    <row r="368" spans="1:11">
      <c r="A368" s="13"/>
      <c r="B368" s="60"/>
      <c r="C368" s="38"/>
      <c r="D368" s="38"/>
      <c r="E368" s="13"/>
      <c r="F368" s="13"/>
      <c r="G368" s="82"/>
      <c r="H368" s="13"/>
      <c r="I368" s="13"/>
      <c r="J368" s="13"/>
      <c r="K368" s="57"/>
    </row>
    <row r="369" spans="1:11">
      <c r="A369" s="13"/>
      <c r="B369" s="60"/>
      <c r="C369" s="38"/>
      <c r="D369" s="38"/>
      <c r="E369" s="13"/>
      <c r="F369" s="13"/>
      <c r="G369" s="82"/>
      <c r="H369" s="13"/>
      <c r="I369" s="13"/>
      <c r="J369" s="13"/>
      <c r="K369" s="57"/>
    </row>
    <row r="370" spans="1:11">
      <c r="A370" s="13"/>
      <c r="B370" s="60"/>
      <c r="C370" s="38"/>
      <c r="D370" s="38"/>
      <c r="E370" s="13"/>
      <c r="F370" s="13"/>
      <c r="G370" s="82"/>
      <c r="H370" s="13"/>
      <c r="I370" s="13"/>
      <c r="J370" s="13"/>
      <c r="K370" s="57"/>
    </row>
    <row r="371" spans="1:11">
      <c r="A371" s="13"/>
      <c r="B371" s="60"/>
      <c r="C371" s="38"/>
      <c r="D371" s="38"/>
      <c r="E371" s="13"/>
      <c r="F371" s="13"/>
      <c r="G371" s="82"/>
      <c r="H371" s="13"/>
      <c r="I371" s="13"/>
      <c r="J371" s="13"/>
      <c r="K371" s="57"/>
    </row>
    <row r="372" spans="1:11">
      <c r="A372" s="13"/>
      <c r="B372" s="60"/>
      <c r="C372" s="38"/>
      <c r="D372" s="38"/>
      <c r="E372" s="13"/>
      <c r="F372" s="13"/>
      <c r="G372" s="82"/>
      <c r="H372" s="13"/>
      <c r="I372" s="13"/>
      <c r="J372" s="13"/>
      <c r="K372" s="57"/>
    </row>
    <row r="373" spans="1:11">
      <c r="A373" s="13"/>
      <c r="B373" s="60"/>
      <c r="C373" s="38"/>
      <c r="D373" s="38"/>
      <c r="E373" s="13"/>
      <c r="F373" s="13"/>
      <c r="G373" s="82"/>
      <c r="H373" s="13"/>
      <c r="I373" s="13"/>
      <c r="J373" s="13"/>
      <c r="K373" s="57"/>
    </row>
    <row r="374" spans="1:11">
      <c r="A374" s="13"/>
      <c r="B374" s="60"/>
      <c r="C374" s="38"/>
      <c r="D374" s="38"/>
      <c r="E374" s="13"/>
      <c r="F374" s="13"/>
      <c r="G374" s="82"/>
      <c r="H374" s="13"/>
      <c r="I374" s="13"/>
      <c r="J374" s="13"/>
      <c r="K374" s="57"/>
    </row>
    <row r="375" spans="1:11">
      <c r="A375" s="13"/>
      <c r="B375" s="60"/>
      <c r="C375" s="38"/>
      <c r="D375" s="38"/>
      <c r="E375" s="13"/>
      <c r="F375" s="13"/>
      <c r="G375" s="82"/>
      <c r="H375" s="13"/>
      <c r="I375" s="13"/>
      <c r="J375" s="13"/>
      <c r="K375" s="57"/>
    </row>
    <row r="376" spans="1:11">
      <c r="A376" s="13"/>
      <c r="B376" s="60"/>
      <c r="C376" s="38"/>
      <c r="D376" s="38"/>
      <c r="E376" s="13"/>
      <c r="F376" s="13"/>
      <c r="G376" s="82"/>
      <c r="H376" s="13"/>
      <c r="I376" s="13"/>
      <c r="J376" s="13"/>
      <c r="K376" s="57"/>
    </row>
    <row r="377" spans="1:11">
      <c r="A377" s="13"/>
      <c r="B377" s="60"/>
      <c r="C377" s="38"/>
      <c r="D377" s="38"/>
      <c r="E377" s="13"/>
      <c r="F377" s="13"/>
      <c r="G377" s="82"/>
      <c r="H377" s="13"/>
      <c r="I377" s="13"/>
      <c r="J377" s="13"/>
      <c r="K377" s="57"/>
    </row>
    <row r="378" spans="1:11">
      <c r="A378" s="13"/>
      <c r="B378" s="60"/>
      <c r="C378" s="38"/>
      <c r="D378" s="38"/>
      <c r="E378" s="13"/>
      <c r="F378" s="13"/>
      <c r="G378" s="82"/>
      <c r="H378" s="13"/>
      <c r="I378" s="13"/>
      <c r="J378" s="13"/>
      <c r="K378" s="57"/>
    </row>
    <row r="379" spans="1:11">
      <c r="A379" s="13"/>
      <c r="B379" s="60"/>
      <c r="C379" s="38"/>
      <c r="D379" s="38"/>
      <c r="E379" s="13"/>
      <c r="F379" s="13"/>
      <c r="G379" s="82"/>
      <c r="H379" s="13"/>
      <c r="I379" s="13"/>
      <c r="J379" s="13"/>
      <c r="K379" s="57"/>
    </row>
    <row r="380" spans="1:11">
      <c r="A380" s="13"/>
      <c r="B380" s="60"/>
      <c r="C380" s="38"/>
      <c r="D380" s="38"/>
      <c r="E380" s="13"/>
      <c r="F380" s="13"/>
      <c r="G380" s="25"/>
      <c r="H380" s="13"/>
      <c r="I380" s="13"/>
      <c r="J380" s="13"/>
      <c r="K380" s="57"/>
    </row>
    <row r="381" spans="1:11">
      <c r="A381" s="13"/>
      <c r="B381" s="538"/>
      <c r="C381" s="85"/>
      <c r="D381" s="85"/>
      <c r="E381" s="81"/>
      <c r="F381" s="81"/>
      <c r="G381" s="113"/>
      <c r="H381" s="81"/>
      <c r="I381" s="13"/>
      <c r="J381" s="13"/>
      <c r="K381" s="211"/>
    </row>
    <row r="382" spans="1:11">
      <c r="A382" s="13"/>
      <c r="B382" s="538"/>
      <c r="C382" s="85"/>
      <c r="D382" s="85"/>
      <c r="E382" s="81"/>
      <c r="F382" s="81"/>
      <c r="G382" s="113"/>
      <c r="H382" s="81"/>
      <c r="I382" s="13"/>
      <c r="J382" s="13"/>
      <c r="K382" s="211"/>
    </row>
    <row r="383" spans="1:11">
      <c r="A383" s="13"/>
      <c r="B383" s="538"/>
      <c r="C383" s="85"/>
      <c r="D383" s="85"/>
      <c r="E383" s="81"/>
      <c r="F383" s="81"/>
      <c r="G383" s="113"/>
      <c r="H383" s="81"/>
      <c r="I383" s="13"/>
      <c r="J383" s="13"/>
      <c r="K383" s="211"/>
    </row>
    <row r="384" spans="1:11">
      <c r="A384" s="13"/>
      <c r="B384" s="538"/>
      <c r="C384" s="85"/>
      <c r="D384" s="85"/>
      <c r="E384" s="81"/>
      <c r="F384" s="81"/>
      <c r="G384" s="113"/>
      <c r="H384" s="81"/>
      <c r="I384" s="13"/>
      <c r="J384" s="13"/>
      <c r="K384" s="211"/>
    </row>
    <row r="385" spans="1:11">
      <c r="A385" s="13"/>
      <c r="B385" s="538"/>
      <c r="C385" s="85"/>
      <c r="D385" s="85"/>
      <c r="E385" s="81"/>
      <c r="F385" s="81"/>
      <c r="G385" s="113"/>
      <c r="H385" s="81"/>
      <c r="I385" s="13"/>
      <c r="J385" s="13"/>
      <c r="K385" s="211"/>
    </row>
    <row r="386" spans="1:11">
      <c r="A386" s="13"/>
      <c r="B386" s="538"/>
      <c r="C386" s="85"/>
      <c r="D386" s="85"/>
      <c r="E386" s="81"/>
      <c r="F386" s="81"/>
      <c r="G386" s="82"/>
      <c r="H386" s="81"/>
      <c r="I386" s="13"/>
      <c r="J386" s="13"/>
      <c r="K386" s="211"/>
    </row>
    <row r="387" spans="1:11">
      <c r="A387" s="13"/>
      <c r="B387" s="60"/>
      <c r="C387" s="38"/>
      <c r="D387" s="38"/>
      <c r="E387" s="13"/>
      <c r="F387" s="13"/>
      <c r="G387" s="161"/>
      <c r="H387" s="13"/>
      <c r="I387" s="13"/>
      <c r="J387" s="13"/>
      <c r="K387" s="57"/>
    </row>
    <row r="388" spans="1:11">
      <c r="A388" s="13"/>
      <c r="B388" s="60"/>
      <c r="C388" s="38"/>
      <c r="D388" s="38"/>
      <c r="E388" s="13"/>
      <c r="F388" s="13"/>
      <c r="G388" s="161"/>
      <c r="H388" s="13"/>
      <c r="I388" s="13"/>
      <c r="J388" s="13"/>
      <c r="K388" s="57"/>
    </row>
    <row r="389" spans="1:11">
      <c r="A389" s="13"/>
      <c r="B389" s="60"/>
      <c r="C389" s="38"/>
      <c r="D389" s="38"/>
      <c r="E389" s="81"/>
      <c r="F389" s="13"/>
      <c r="G389" s="82"/>
      <c r="H389" s="13"/>
      <c r="I389" s="13"/>
      <c r="J389" s="13"/>
      <c r="K389" s="57"/>
    </row>
    <row r="390" spans="1:11">
      <c r="A390" s="13"/>
      <c r="B390" s="60"/>
      <c r="C390" s="38"/>
      <c r="D390" s="38"/>
      <c r="E390" s="81"/>
      <c r="F390" s="13"/>
      <c r="G390" s="82"/>
      <c r="H390" s="13"/>
      <c r="I390" s="13"/>
      <c r="J390" s="13"/>
      <c r="K390" s="57"/>
    </row>
    <row r="391" spans="1:11">
      <c r="A391" s="13"/>
      <c r="B391" s="60"/>
      <c r="C391" s="38"/>
      <c r="D391" s="38"/>
      <c r="E391" s="81"/>
      <c r="F391" s="13"/>
      <c r="G391" s="82"/>
      <c r="H391" s="13"/>
      <c r="I391" s="13"/>
      <c r="J391" s="13"/>
      <c r="K391" s="57"/>
    </row>
    <row r="392" spans="1:11">
      <c r="A392" s="13"/>
      <c r="B392" s="60"/>
      <c r="C392" s="38"/>
      <c r="D392" s="38"/>
      <c r="E392" s="81"/>
      <c r="F392" s="13"/>
      <c r="G392" s="82"/>
      <c r="H392" s="13"/>
      <c r="I392" s="13"/>
      <c r="J392" s="13"/>
      <c r="K392" s="57"/>
    </row>
    <row r="393" spans="1:11">
      <c r="A393" s="13"/>
      <c r="B393" s="60"/>
      <c r="C393" s="38"/>
      <c r="D393" s="38"/>
      <c r="E393" s="81"/>
      <c r="F393" s="13"/>
      <c r="G393" s="82"/>
      <c r="H393" s="13"/>
      <c r="I393" s="13"/>
      <c r="J393" s="13"/>
      <c r="K393" s="57"/>
    </row>
    <row r="394" spans="1:11">
      <c r="A394" s="557"/>
      <c r="B394" s="60"/>
      <c r="C394" s="38"/>
      <c r="D394" s="38"/>
      <c r="E394" s="81"/>
      <c r="F394" s="13"/>
      <c r="G394" s="82"/>
      <c r="H394" s="13"/>
      <c r="I394" s="13"/>
      <c r="J394" s="13"/>
      <c r="K394" s="57"/>
    </row>
    <row r="395" spans="1:11">
      <c r="A395" s="13"/>
      <c r="B395" s="543"/>
      <c r="C395" s="37"/>
      <c r="D395" s="37"/>
      <c r="E395" s="13"/>
      <c r="F395" s="12"/>
      <c r="G395" s="25"/>
      <c r="H395" s="12"/>
      <c r="I395" s="12"/>
      <c r="J395" s="3"/>
      <c r="K395" s="236"/>
    </row>
    <row r="396" spans="1:11">
      <c r="A396" s="13"/>
      <c r="B396" s="543"/>
      <c r="C396" s="37"/>
      <c r="D396" s="37"/>
      <c r="E396" s="13"/>
      <c r="F396" s="13"/>
      <c r="G396" s="25"/>
      <c r="H396" s="12"/>
      <c r="I396" s="12"/>
      <c r="J396" s="12"/>
      <c r="K396" s="108"/>
    </row>
    <row r="397" spans="1:11" ht="74.25" customHeight="1">
      <c r="A397" s="13"/>
      <c r="B397" s="543"/>
      <c r="C397" s="37"/>
      <c r="D397" s="37"/>
      <c r="E397" s="13"/>
      <c r="F397" s="13"/>
      <c r="G397" s="25"/>
      <c r="H397" s="12"/>
      <c r="I397" s="3"/>
      <c r="J397" s="12"/>
      <c r="K397" s="108"/>
    </row>
    <row r="398" spans="1:11">
      <c r="A398" s="13"/>
      <c r="B398" s="543"/>
      <c r="C398" s="37"/>
      <c r="D398" s="37"/>
      <c r="E398" s="13"/>
      <c r="F398" s="12"/>
      <c r="G398" s="25"/>
      <c r="H398" s="12"/>
      <c r="I398" s="12"/>
      <c r="J398" s="3"/>
      <c r="K398" s="236"/>
    </row>
    <row r="399" spans="1:11">
      <c r="A399" s="13"/>
      <c r="B399" s="543"/>
      <c r="C399" s="37"/>
      <c r="D399" s="37"/>
      <c r="E399" s="12"/>
      <c r="F399" s="12"/>
      <c r="G399" s="25"/>
      <c r="H399" s="31"/>
      <c r="I399" s="12"/>
      <c r="J399" s="12"/>
      <c r="K399" s="108"/>
    </row>
    <row r="400" spans="1:11">
      <c r="A400" s="13"/>
      <c r="B400" s="543"/>
      <c r="C400" s="37"/>
      <c r="D400" s="37"/>
      <c r="E400" s="12"/>
      <c r="F400" s="12"/>
      <c r="G400" s="25"/>
      <c r="H400" s="12"/>
      <c r="I400" s="12"/>
      <c r="J400" s="12"/>
      <c r="K400" s="108"/>
    </row>
    <row r="401" spans="1:11">
      <c r="A401" s="13"/>
      <c r="B401" s="543"/>
      <c r="C401" s="94"/>
      <c r="D401" s="94"/>
      <c r="E401" s="13"/>
      <c r="F401" s="12"/>
      <c r="G401" s="82"/>
      <c r="H401" s="31"/>
      <c r="I401" s="12"/>
      <c r="J401" s="12"/>
      <c r="K401" s="108"/>
    </row>
    <row r="402" spans="1:11">
      <c r="A402" s="13"/>
      <c r="B402" s="543"/>
      <c r="C402" s="37"/>
      <c r="D402" s="37"/>
      <c r="E402" s="13"/>
      <c r="F402" s="12"/>
      <c r="G402" s="82"/>
      <c r="H402" s="31"/>
      <c r="I402" s="12"/>
      <c r="J402" s="12"/>
      <c r="K402" s="108"/>
    </row>
    <row r="403" spans="1:11">
      <c r="A403" s="13"/>
      <c r="B403" s="543"/>
      <c r="C403" s="94"/>
      <c r="D403" s="94"/>
      <c r="E403" s="13"/>
      <c r="F403" s="13"/>
      <c r="G403" s="25"/>
      <c r="H403" s="13"/>
      <c r="I403" s="12"/>
      <c r="J403" s="12"/>
      <c r="K403" s="108"/>
    </row>
    <row r="404" spans="1:11">
      <c r="A404" s="13"/>
      <c r="B404" s="543"/>
      <c r="C404" s="37"/>
      <c r="D404" s="37"/>
      <c r="E404" s="13"/>
      <c r="F404" s="12"/>
      <c r="G404" s="25"/>
      <c r="H404" s="12"/>
      <c r="I404" s="12"/>
      <c r="J404" s="12"/>
      <c r="K404" s="108"/>
    </row>
    <row r="405" spans="1:11">
      <c r="A405" s="13"/>
      <c r="B405" s="544"/>
      <c r="C405" s="222"/>
      <c r="D405" s="222"/>
      <c r="E405" s="412"/>
      <c r="F405" s="412"/>
      <c r="G405" s="224"/>
      <c r="H405" s="513"/>
      <c r="I405" s="234"/>
      <c r="J405" s="234"/>
      <c r="K405" s="246"/>
    </row>
    <row r="406" spans="1:11">
      <c r="A406" s="13"/>
      <c r="B406" s="543"/>
      <c r="C406" s="37"/>
      <c r="D406" s="37"/>
      <c r="E406" s="13"/>
      <c r="F406" s="12"/>
      <c r="G406" s="25"/>
      <c r="H406" s="12"/>
      <c r="I406" s="12"/>
      <c r="J406" s="12"/>
      <c r="K406" s="108"/>
    </row>
    <row r="407" spans="1:11">
      <c r="A407" s="13"/>
      <c r="B407" s="543"/>
      <c r="C407" s="37"/>
      <c r="D407" s="37"/>
      <c r="E407" s="13"/>
      <c r="F407" s="12"/>
      <c r="G407" s="25"/>
      <c r="H407" s="12"/>
      <c r="I407" s="12"/>
      <c r="J407" s="12"/>
      <c r="K407" s="108"/>
    </row>
    <row r="408" spans="1:11">
      <c r="A408" s="13"/>
      <c r="B408" s="545"/>
      <c r="C408" s="67"/>
      <c r="D408" s="38"/>
      <c r="E408" s="13"/>
      <c r="F408" s="13"/>
      <c r="G408" s="25"/>
      <c r="H408" s="13"/>
      <c r="I408" s="3"/>
      <c r="J408" s="3"/>
      <c r="K408" s="236"/>
    </row>
    <row r="409" spans="1:11">
      <c r="A409" s="13"/>
      <c r="B409" s="543"/>
      <c r="C409" s="37"/>
      <c r="D409" s="37"/>
      <c r="E409" s="12"/>
      <c r="F409" s="12"/>
      <c r="G409" s="25"/>
      <c r="H409" s="12"/>
      <c r="I409" s="12"/>
      <c r="J409" s="12"/>
      <c r="K409" s="108"/>
    </row>
    <row r="410" spans="1:11" ht="36" customHeight="1">
      <c r="A410" s="13"/>
      <c r="B410" s="543"/>
      <c r="C410" s="94"/>
      <c r="D410" s="94"/>
      <c r="E410" s="13"/>
      <c r="F410" s="13"/>
      <c r="G410" s="25"/>
      <c r="H410" s="12"/>
      <c r="I410" s="12"/>
      <c r="J410" s="12"/>
      <c r="K410" s="108"/>
    </row>
    <row r="411" spans="1:11" ht="36" customHeight="1">
      <c r="A411" s="13"/>
      <c r="B411" s="543"/>
      <c r="C411" s="94"/>
      <c r="D411" s="94"/>
      <c r="E411" s="13"/>
      <c r="F411" s="13"/>
      <c r="G411" s="25"/>
      <c r="H411" s="12"/>
      <c r="I411" s="12"/>
      <c r="J411" s="12"/>
      <c r="K411" s="108"/>
    </row>
    <row r="412" spans="1:11">
      <c r="A412" s="557"/>
      <c r="B412" s="543"/>
      <c r="C412" s="94"/>
      <c r="D412" s="94"/>
      <c r="E412" s="13"/>
      <c r="F412" s="12"/>
      <c r="G412" s="82"/>
      <c r="H412" s="12"/>
      <c r="I412" s="12"/>
      <c r="J412" s="12"/>
      <c r="K412" s="108"/>
    </row>
    <row r="413" spans="1:11">
      <c r="A413" s="13"/>
      <c r="B413" s="119"/>
      <c r="C413" s="119"/>
      <c r="D413" s="119"/>
      <c r="E413" s="133"/>
      <c r="F413" s="133"/>
      <c r="G413" s="546"/>
      <c r="H413" s="133"/>
      <c r="I413" s="133"/>
      <c r="J413" s="133"/>
      <c r="K413" s="144"/>
    </row>
    <row r="414" spans="1:11">
      <c r="A414" s="13"/>
      <c r="B414" s="85"/>
      <c r="C414" s="81"/>
      <c r="D414" s="81"/>
      <c r="E414" s="133"/>
      <c r="F414" s="133"/>
      <c r="G414" s="140"/>
      <c r="H414" s="81"/>
      <c r="I414" s="133"/>
      <c r="J414" s="81"/>
      <c r="K414" s="263"/>
    </row>
    <row r="415" spans="1:11">
      <c r="A415" s="13"/>
      <c r="B415" s="85"/>
      <c r="C415" s="81"/>
      <c r="D415" s="81"/>
      <c r="E415" s="133"/>
      <c r="F415" s="133"/>
      <c r="G415" s="140"/>
      <c r="H415" s="81"/>
      <c r="I415" s="133"/>
      <c r="J415" s="81"/>
      <c r="K415" s="263"/>
    </row>
    <row r="416" spans="1:11">
      <c r="A416" s="13"/>
      <c r="B416" s="85"/>
      <c r="C416" s="81"/>
      <c r="D416" s="81"/>
      <c r="E416" s="133"/>
      <c r="F416" s="133"/>
      <c r="G416" s="140"/>
      <c r="H416" s="81"/>
      <c r="I416" s="133"/>
      <c r="J416" s="81"/>
      <c r="K416" s="263"/>
    </row>
    <row r="417" spans="1:11">
      <c r="A417" s="13"/>
      <c r="B417" s="85"/>
      <c r="C417" s="81"/>
      <c r="D417" s="81"/>
      <c r="E417" s="133"/>
      <c r="F417" s="133"/>
      <c r="G417" s="140"/>
      <c r="H417" s="81"/>
      <c r="I417" s="133"/>
      <c r="J417" s="81"/>
      <c r="K417" s="263"/>
    </row>
    <row r="418" spans="1:11">
      <c r="A418" s="13"/>
      <c r="B418" s="85"/>
      <c r="C418" s="81"/>
      <c r="D418" s="81"/>
      <c r="E418" s="133"/>
      <c r="F418" s="133"/>
      <c r="G418" s="140"/>
      <c r="H418" s="81"/>
      <c r="I418" s="133"/>
      <c r="J418" s="81"/>
      <c r="K418" s="263"/>
    </row>
    <row r="419" spans="1:11">
      <c r="A419" s="13"/>
      <c r="B419" s="85"/>
      <c r="C419" s="81"/>
      <c r="D419" s="81"/>
      <c r="E419" s="133"/>
      <c r="F419" s="133"/>
      <c r="G419" s="140"/>
      <c r="H419" s="81"/>
      <c r="I419" s="133"/>
      <c r="J419" s="81"/>
      <c r="K419" s="263"/>
    </row>
    <row r="420" spans="1:11">
      <c r="A420" s="13"/>
      <c r="B420" s="119"/>
      <c r="C420" s="142"/>
      <c r="D420" s="142"/>
      <c r="E420" s="142"/>
      <c r="F420" s="142"/>
      <c r="G420" s="140"/>
      <c r="H420" s="133"/>
      <c r="I420" s="133"/>
      <c r="J420" s="133"/>
      <c r="K420" s="144"/>
    </row>
    <row r="421" spans="1:11">
      <c r="A421" s="13"/>
      <c r="B421" s="119"/>
      <c r="C421" s="142"/>
      <c r="D421" s="142"/>
      <c r="E421" s="142"/>
      <c r="F421" s="142"/>
      <c r="G421" s="140"/>
      <c r="H421" s="133"/>
      <c r="I421" s="133"/>
      <c r="J421" s="133"/>
      <c r="K421" s="144"/>
    </row>
    <row r="422" spans="1:11">
      <c r="A422" s="13"/>
      <c r="B422" s="85"/>
      <c r="C422" s="165"/>
      <c r="D422" s="165"/>
      <c r="E422" s="165"/>
      <c r="F422" s="142"/>
      <c r="G422" s="140"/>
      <c r="H422" s="81"/>
      <c r="I422" s="133"/>
      <c r="J422" s="133"/>
      <c r="K422" s="144"/>
    </row>
    <row r="423" spans="1:11">
      <c r="A423" s="13"/>
      <c r="B423" s="85"/>
      <c r="C423" s="165"/>
      <c r="D423" s="165"/>
      <c r="E423" s="165"/>
      <c r="F423" s="142"/>
      <c r="G423" s="140"/>
      <c r="H423" s="81"/>
      <c r="I423" s="133"/>
      <c r="J423" s="133"/>
      <c r="K423" s="144"/>
    </row>
    <row r="424" spans="1:11">
      <c r="A424" s="13"/>
      <c r="B424" s="85"/>
      <c r="C424" s="165"/>
      <c r="D424" s="165"/>
      <c r="E424" s="165"/>
      <c r="F424" s="142"/>
      <c r="G424" s="140"/>
      <c r="H424" s="81"/>
      <c r="I424" s="133"/>
      <c r="J424" s="133"/>
      <c r="K424" s="144"/>
    </row>
    <row r="425" spans="1:11">
      <c r="A425" s="13"/>
      <c r="B425" s="85"/>
      <c r="C425" s="165"/>
      <c r="D425" s="165"/>
      <c r="E425" s="165"/>
      <c r="F425" s="142"/>
      <c r="G425" s="140"/>
      <c r="H425" s="81"/>
      <c r="I425" s="133"/>
      <c r="J425" s="133"/>
      <c r="K425" s="144"/>
    </row>
    <row r="426" spans="1:11">
      <c r="A426" s="13"/>
      <c r="B426" s="85"/>
      <c r="C426" s="165"/>
      <c r="D426" s="165"/>
      <c r="E426" s="165"/>
      <c r="F426" s="142"/>
      <c r="G426" s="140"/>
      <c r="H426" s="81"/>
      <c r="I426" s="133"/>
      <c r="J426" s="81"/>
      <c r="K426" s="263"/>
    </row>
    <row r="427" spans="1:11">
      <c r="A427" s="13"/>
      <c r="B427" s="85"/>
      <c r="C427" s="165"/>
      <c r="D427" s="165"/>
      <c r="E427" s="165"/>
      <c r="F427" s="142"/>
      <c r="G427" s="140"/>
      <c r="H427" s="81"/>
      <c r="I427" s="133"/>
      <c r="J427" s="81"/>
      <c r="K427" s="263"/>
    </row>
    <row r="428" spans="1:11">
      <c r="A428" s="13"/>
      <c r="B428" s="85"/>
      <c r="C428" s="165"/>
      <c r="D428" s="165"/>
      <c r="E428" s="165"/>
      <c r="F428" s="142"/>
      <c r="G428" s="140"/>
      <c r="H428" s="81"/>
      <c r="I428" s="133"/>
      <c r="J428" s="81"/>
      <c r="K428" s="263"/>
    </row>
    <row r="429" spans="1:11">
      <c r="A429" s="13"/>
      <c r="B429" s="85"/>
      <c r="C429" s="165"/>
      <c r="D429" s="165"/>
      <c r="E429" s="165"/>
      <c r="F429" s="142"/>
      <c r="G429" s="140"/>
      <c r="H429" s="81"/>
      <c r="I429" s="133"/>
      <c r="J429" s="81"/>
      <c r="K429" s="263"/>
    </row>
    <row r="430" spans="1:11">
      <c r="A430" s="13"/>
      <c r="B430" s="85"/>
      <c r="C430" s="165"/>
      <c r="D430" s="165"/>
      <c r="E430" s="165"/>
      <c r="F430" s="142"/>
      <c r="G430" s="140"/>
      <c r="H430" s="81"/>
      <c r="I430" s="133"/>
      <c r="J430" s="81"/>
      <c r="K430" s="263"/>
    </row>
    <row r="431" spans="1:11">
      <c r="A431" s="13"/>
      <c r="B431" s="85"/>
      <c r="C431" s="165"/>
      <c r="D431" s="165"/>
      <c r="E431" s="165"/>
      <c r="F431" s="142"/>
      <c r="G431" s="140"/>
      <c r="H431" s="81"/>
      <c r="I431" s="133"/>
      <c r="J431" s="81"/>
      <c r="K431" s="263"/>
    </row>
    <row r="432" spans="1:11">
      <c r="A432" s="13"/>
      <c r="B432" s="85"/>
      <c r="C432" s="85"/>
      <c r="D432" s="85"/>
      <c r="E432" s="133"/>
      <c r="F432" s="81"/>
      <c r="G432" s="115"/>
      <c r="H432" s="81"/>
      <c r="I432" s="133"/>
      <c r="J432" s="81"/>
      <c r="K432" s="263"/>
    </row>
    <row r="433" spans="1:11">
      <c r="A433" s="13"/>
      <c r="B433" s="85"/>
      <c r="C433" s="85"/>
      <c r="D433" s="85"/>
      <c r="E433" s="133"/>
      <c r="F433" s="81"/>
      <c r="G433" s="115"/>
      <c r="H433" s="81"/>
      <c r="I433" s="133"/>
      <c r="J433" s="81"/>
      <c r="K433" s="263"/>
    </row>
    <row r="434" spans="1:11">
      <c r="A434" s="13"/>
      <c r="B434" s="119"/>
      <c r="C434" s="119"/>
      <c r="D434" s="119"/>
      <c r="E434" s="133"/>
      <c r="F434" s="133"/>
      <c r="G434" s="140"/>
      <c r="H434" s="133"/>
      <c r="I434" s="133"/>
      <c r="J434" s="81"/>
      <c r="K434" s="263"/>
    </row>
    <row r="435" spans="1:11">
      <c r="A435" s="13"/>
      <c r="B435" s="85"/>
      <c r="C435" s="81"/>
      <c r="D435" s="81"/>
      <c r="E435" s="81"/>
      <c r="F435" s="81"/>
      <c r="G435" s="140"/>
      <c r="H435" s="81"/>
      <c r="I435" s="133"/>
      <c r="J435" s="81"/>
      <c r="K435" s="263"/>
    </row>
    <row r="436" spans="1:11">
      <c r="A436" s="13"/>
      <c r="B436" s="85"/>
      <c r="C436" s="81"/>
      <c r="D436" s="81"/>
      <c r="E436" s="81"/>
      <c r="F436" s="81"/>
      <c r="G436" s="140"/>
      <c r="H436" s="81"/>
      <c r="I436" s="133"/>
      <c r="J436" s="133"/>
      <c r="K436" s="144"/>
    </row>
    <row r="437" spans="1:11">
      <c r="A437" s="13"/>
      <c r="B437" s="119"/>
      <c r="C437" s="119"/>
      <c r="D437" s="140"/>
      <c r="E437" s="133"/>
      <c r="F437" s="133"/>
      <c r="G437" s="140"/>
      <c r="H437" s="133"/>
      <c r="I437" s="133"/>
      <c r="J437" s="133"/>
      <c r="K437" s="144"/>
    </row>
    <row r="438" spans="1:11">
      <c r="A438" s="13"/>
      <c r="B438" s="85"/>
      <c r="C438" s="81"/>
      <c r="D438" s="81"/>
      <c r="E438" s="133"/>
      <c r="F438" s="133"/>
      <c r="G438" s="140"/>
      <c r="H438" s="133"/>
      <c r="I438" s="133"/>
      <c r="J438" s="133"/>
      <c r="K438" s="144"/>
    </row>
    <row r="439" spans="1:11">
      <c r="A439" s="13"/>
      <c r="B439" s="85"/>
      <c r="C439" s="81"/>
      <c r="D439" s="81"/>
      <c r="E439" s="133"/>
      <c r="F439" s="133"/>
      <c r="G439" s="140"/>
      <c r="H439" s="133"/>
      <c r="I439" s="133"/>
      <c r="J439" s="133"/>
      <c r="K439" s="144"/>
    </row>
    <row r="440" spans="1:11">
      <c r="A440" s="13"/>
      <c r="B440" s="85"/>
      <c r="C440" s="81"/>
      <c r="D440" s="81"/>
      <c r="E440" s="133"/>
      <c r="F440" s="133"/>
      <c r="G440" s="140"/>
      <c r="H440" s="81"/>
      <c r="I440" s="133"/>
      <c r="J440" s="133"/>
      <c r="K440" s="144"/>
    </row>
    <row r="441" spans="1:11">
      <c r="A441" s="13"/>
      <c r="B441" s="85"/>
      <c r="C441" s="81"/>
      <c r="D441" s="81"/>
      <c r="E441" s="81"/>
      <c r="F441" s="81"/>
      <c r="G441" s="140"/>
      <c r="H441" s="81"/>
      <c r="I441" s="133"/>
      <c r="J441" s="81"/>
      <c r="K441" s="263"/>
    </row>
    <row r="442" spans="1:11">
      <c r="A442" s="13"/>
      <c r="B442" s="85"/>
      <c r="C442" s="81"/>
      <c r="D442" s="81"/>
      <c r="E442" s="81"/>
      <c r="F442" s="81"/>
      <c r="G442" s="140"/>
      <c r="H442" s="81"/>
      <c r="I442" s="133"/>
      <c r="J442" s="81"/>
      <c r="K442" s="263"/>
    </row>
    <row r="443" spans="1:11">
      <c r="A443" s="13"/>
      <c r="B443" s="85"/>
      <c r="C443" s="81"/>
      <c r="D443" s="81"/>
      <c r="E443" s="81"/>
      <c r="F443" s="81"/>
      <c r="G443" s="140"/>
      <c r="H443" s="81"/>
      <c r="I443" s="133"/>
      <c r="J443" s="81"/>
      <c r="K443" s="263"/>
    </row>
    <row r="444" spans="1:11">
      <c r="A444" s="13"/>
      <c r="B444" s="85"/>
      <c r="C444" s="81"/>
      <c r="D444" s="81"/>
      <c r="E444" s="81"/>
      <c r="F444" s="81"/>
      <c r="G444" s="140"/>
      <c r="H444" s="81"/>
      <c r="I444" s="133"/>
      <c r="J444" s="81"/>
      <c r="K444" s="263"/>
    </row>
    <row r="445" spans="1:11">
      <c r="A445" s="13"/>
      <c r="B445" s="119"/>
      <c r="C445" s="119"/>
      <c r="D445" s="119"/>
      <c r="E445" s="133"/>
      <c r="F445" s="133"/>
      <c r="G445" s="140"/>
      <c r="H445" s="133"/>
      <c r="I445" s="133"/>
      <c r="J445" s="133"/>
      <c r="K445" s="83"/>
    </row>
    <row r="446" spans="1:11">
      <c r="A446" s="13"/>
      <c r="B446" s="85"/>
      <c r="C446" s="85"/>
      <c r="D446" s="85"/>
      <c r="E446" s="133"/>
      <c r="F446" s="133"/>
      <c r="G446" s="140"/>
      <c r="H446" s="81"/>
      <c r="I446" s="133"/>
      <c r="J446" s="133"/>
      <c r="K446" s="83"/>
    </row>
    <row r="447" spans="1:11">
      <c r="A447" s="13"/>
      <c r="B447" s="85"/>
      <c r="C447" s="85"/>
      <c r="D447" s="85"/>
      <c r="E447" s="133"/>
      <c r="F447" s="133"/>
      <c r="G447" s="140"/>
      <c r="H447" s="81"/>
      <c r="I447" s="133"/>
      <c r="J447" s="81"/>
      <c r="K447" s="83"/>
    </row>
    <row r="448" spans="1:11">
      <c r="A448" s="13"/>
      <c r="B448" s="85"/>
      <c r="C448" s="85"/>
      <c r="D448" s="85"/>
      <c r="E448" s="133"/>
      <c r="F448" s="133"/>
      <c r="G448" s="140"/>
      <c r="H448" s="81"/>
      <c r="I448" s="133"/>
      <c r="J448" s="81"/>
      <c r="K448" s="83"/>
    </row>
    <row r="449" spans="1:11">
      <c r="A449" s="13"/>
      <c r="B449" s="85"/>
      <c r="C449" s="85"/>
      <c r="D449" s="85"/>
      <c r="E449" s="133"/>
      <c r="F449" s="133"/>
      <c r="G449" s="140"/>
      <c r="H449" s="81"/>
      <c r="I449" s="133"/>
      <c r="J449" s="81"/>
      <c r="K449" s="83"/>
    </row>
    <row r="450" spans="1:11">
      <c r="A450" s="13"/>
      <c r="B450" s="85"/>
      <c r="C450" s="85"/>
      <c r="D450" s="85"/>
      <c r="E450" s="133"/>
      <c r="F450" s="133"/>
      <c r="G450" s="140"/>
      <c r="H450" s="81"/>
      <c r="I450" s="133"/>
      <c r="J450" s="81"/>
      <c r="K450" s="83"/>
    </row>
    <row r="451" spans="1:11">
      <c r="A451" s="13"/>
      <c r="B451" s="85"/>
      <c r="C451" s="85"/>
      <c r="D451" s="85"/>
      <c r="E451" s="133"/>
      <c r="F451" s="133"/>
      <c r="G451" s="140"/>
      <c r="H451" s="81"/>
      <c r="I451" s="133"/>
      <c r="J451" s="81"/>
      <c r="K451" s="83"/>
    </row>
    <row r="452" spans="1:11">
      <c r="A452" s="13"/>
      <c r="B452" s="85"/>
      <c r="C452" s="85"/>
      <c r="D452" s="85"/>
      <c r="E452" s="133"/>
      <c r="F452" s="133"/>
      <c r="G452" s="140"/>
      <c r="H452" s="81"/>
      <c r="I452" s="133"/>
      <c r="J452" s="81"/>
      <c r="K452" s="83"/>
    </row>
    <row r="453" spans="1:11">
      <c r="A453" s="13"/>
      <c r="B453" s="85"/>
      <c r="C453" s="85"/>
      <c r="D453" s="85"/>
      <c r="E453" s="81"/>
      <c r="F453" s="81"/>
      <c r="G453" s="82"/>
      <c r="H453" s="81"/>
      <c r="I453" s="133"/>
      <c r="J453" s="133"/>
      <c r="K453" s="144"/>
    </row>
    <row r="454" spans="1:11">
      <c r="A454" s="13"/>
      <c r="B454" s="85"/>
      <c r="C454" s="85"/>
      <c r="D454" s="85"/>
      <c r="E454" s="81"/>
      <c r="F454" s="81"/>
      <c r="G454" s="82"/>
      <c r="H454" s="81"/>
      <c r="I454" s="133"/>
      <c r="J454" s="81"/>
      <c r="K454" s="263"/>
    </row>
    <row r="455" spans="1:11">
      <c r="A455" s="13"/>
      <c r="B455" s="85"/>
      <c r="C455" s="85"/>
      <c r="D455" s="85"/>
      <c r="E455" s="81"/>
      <c r="F455" s="81"/>
      <c r="G455" s="82"/>
      <c r="H455" s="81"/>
      <c r="I455" s="133"/>
      <c r="J455" s="81"/>
      <c r="K455" s="263"/>
    </row>
    <row r="456" spans="1:11">
      <c r="A456" s="13"/>
      <c r="B456" s="119"/>
      <c r="C456" s="119"/>
      <c r="D456" s="119"/>
      <c r="E456" s="133"/>
      <c r="F456" s="133"/>
      <c r="G456" s="140"/>
      <c r="H456" s="133"/>
      <c r="I456" s="133"/>
      <c r="J456" s="133"/>
      <c r="K456" s="144"/>
    </row>
    <row r="457" spans="1:11">
      <c r="A457" s="13"/>
      <c r="B457" s="119"/>
      <c r="C457" s="119"/>
      <c r="D457" s="119"/>
      <c r="E457" s="133"/>
      <c r="F457" s="133"/>
      <c r="G457" s="140"/>
      <c r="H457" s="133"/>
      <c r="I457" s="133"/>
      <c r="J457" s="133"/>
      <c r="K457" s="144"/>
    </row>
    <row r="458" spans="1:11">
      <c r="A458" s="13"/>
      <c r="B458" s="85"/>
      <c r="C458" s="81"/>
      <c r="D458" s="81"/>
      <c r="E458" s="81"/>
      <c r="F458" s="81"/>
      <c r="G458" s="140"/>
      <c r="H458" s="81"/>
      <c r="I458" s="133"/>
      <c r="J458" s="81"/>
      <c r="K458" s="263"/>
    </row>
    <row r="459" spans="1:11">
      <c r="A459" s="13"/>
      <c r="B459" s="85"/>
      <c r="C459" s="81"/>
      <c r="D459" s="81"/>
      <c r="E459" s="81"/>
      <c r="F459" s="81"/>
      <c r="G459" s="140"/>
      <c r="H459" s="81"/>
      <c r="I459" s="133"/>
      <c r="J459" s="81"/>
      <c r="K459" s="263"/>
    </row>
    <row r="460" spans="1:11">
      <c r="A460" s="13"/>
      <c r="B460" s="85"/>
      <c r="C460" s="81"/>
      <c r="D460" s="81"/>
      <c r="E460" s="81"/>
      <c r="F460" s="81"/>
      <c r="G460" s="140"/>
      <c r="H460" s="81"/>
      <c r="I460" s="133"/>
      <c r="J460" s="81"/>
      <c r="K460" s="263"/>
    </row>
    <row r="461" spans="1:11">
      <c r="A461" s="13"/>
      <c r="B461" s="85"/>
      <c r="C461" s="81"/>
      <c r="D461" s="81"/>
      <c r="E461" s="133"/>
      <c r="F461" s="133"/>
      <c r="G461" s="140"/>
      <c r="H461" s="81"/>
      <c r="I461" s="133"/>
      <c r="J461" s="81"/>
      <c r="K461" s="263"/>
    </row>
    <row r="462" spans="1:11">
      <c r="A462" s="13"/>
      <c r="B462" s="85"/>
      <c r="C462" s="81"/>
      <c r="D462" s="81"/>
      <c r="E462" s="133"/>
      <c r="F462" s="133"/>
      <c r="G462" s="140"/>
      <c r="H462" s="81"/>
      <c r="I462" s="133"/>
      <c r="J462" s="81"/>
      <c r="K462" s="263"/>
    </row>
    <row r="463" spans="1:11">
      <c r="A463" s="13"/>
      <c r="B463" s="119"/>
      <c r="C463" s="119"/>
      <c r="D463" s="119"/>
      <c r="E463" s="133"/>
      <c r="F463" s="133"/>
      <c r="G463" s="140"/>
      <c r="H463" s="133"/>
      <c r="I463" s="133"/>
      <c r="J463" s="133"/>
      <c r="K463" s="144"/>
    </row>
    <row r="464" spans="1:11">
      <c r="A464" s="13"/>
      <c r="B464" s="547"/>
      <c r="C464" s="86"/>
      <c r="D464" s="86"/>
      <c r="E464" s="86"/>
      <c r="F464" s="86"/>
      <c r="G464" s="548"/>
      <c r="H464" s="86"/>
      <c r="I464" s="133"/>
      <c r="J464" s="86"/>
      <c r="K464" s="263"/>
    </row>
    <row r="465" spans="1:11">
      <c r="A465" s="13"/>
      <c r="B465" s="547"/>
      <c r="C465" s="86"/>
      <c r="D465" s="86"/>
      <c r="E465" s="86"/>
      <c r="F465" s="86"/>
      <c r="G465" s="548"/>
      <c r="H465" s="86"/>
      <c r="I465" s="133"/>
      <c r="J465" s="86"/>
      <c r="K465" s="263"/>
    </row>
    <row r="466" spans="1:11">
      <c r="A466" s="13"/>
      <c r="B466" s="547"/>
      <c r="C466" s="86"/>
      <c r="D466" s="86"/>
      <c r="E466" s="86"/>
      <c r="F466" s="86"/>
      <c r="G466" s="548"/>
      <c r="H466" s="86"/>
      <c r="I466" s="133"/>
      <c r="J466" s="86"/>
      <c r="K466" s="263"/>
    </row>
    <row r="467" spans="1:11">
      <c r="A467" s="13"/>
      <c r="B467" s="547"/>
      <c r="C467" s="86"/>
      <c r="D467" s="86"/>
      <c r="E467" s="86"/>
      <c r="F467" s="86"/>
      <c r="G467" s="548"/>
      <c r="H467" s="86"/>
      <c r="I467" s="133"/>
      <c r="J467" s="86"/>
      <c r="K467" s="263"/>
    </row>
    <row r="468" spans="1:11">
      <c r="A468" s="13"/>
      <c r="B468" s="85"/>
      <c r="C468" s="81"/>
      <c r="D468" s="81"/>
      <c r="E468" s="81"/>
      <c r="F468" s="81"/>
      <c r="G468" s="140"/>
      <c r="H468" s="81"/>
      <c r="I468" s="133"/>
      <c r="J468" s="81"/>
      <c r="K468" s="263"/>
    </row>
    <row r="469" spans="1:11">
      <c r="A469" s="13"/>
      <c r="B469" s="85"/>
      <c r="C469" s="81"/>
      <c r="D469" s="81"/>
      <c r="E469" s="81"/>
      <c r="F469" s="81"/>
      <c r="G469" s="140"/>
      <c r="H469" s="81"/>
      <c r="I469" s="133"/>
      <c r="J469" s="81"/>
      <c r="K469" s="263"/>
    </row>
    <row r="470" spans="1:11">
      <c r="A470" s="13"/>
      <c r="B470" s="85"/>
      <c r="C470" s="81"/>
      <c r="D470" s="81"/>
      <c r="E470" s="81"/>
      <c r="F470" s="81"/>
      <c r="G470" s="140"/>
      <c r="H470" s="81"/>
      <c r="I470" s="133"/>
      <c r="J470" s="81"/>
      <c r="K470" s="263"/>
    </row>
    <row r="471" spans="1:11">
      <c r="A471" s="13"/>
      <c r="B471" s="119"/>
      <c r="C471" s="119"/>
      <c r="D471" s="119"/>
      <c r="E471" s="133"/>
      <c r="F471" s="133"/>
      <c r="G471" s="140"/>
      <c r="H471" s="133"/>
      <c r="I471" s="133"/>
      <c r="J471" s="133"/>
      <c r="K471" s="144"/>
    </row>
    <row r="472" spans="1:11">
      <c r="A472" s="13"/>
      <c r="B472" s="119"/>
      <c r="C472" s="119"/>
      <c r="D472" s="119"/>
      <c r="E472" s="133"/>
      <c r="F472" s="133"/>
      <c r="G472" s="140"/>
      <c r="H472" s="133"/>
      <c r="I472" s="133"/>
      <c r="J472" s="133"/>
      <c r="K472" s="144"/>
    </row>
    <row r="473" spans="1:11">
      <c r="A473" s="13"/>
      <c r="B473" s="85"/>
      <c r="C473" s="81"/>
      <c r="D473" s="81"/>
      <c r="E473" s="81"/>
      <c r="F473" s="81"/>
      <c r="G473" s="140"/>
      <c r="H473" s="81"/>
      <c r="I473" s="133"/>
      <c r="J473" s="81"/>
      <c r="K473" s="263"/>
    </row>
    <row r="474" spans="1:11">
      <c r="A474" s="13"/>
      <c r="B474" s="85"/>
      <c r="C474" s="81"/>
      <c r="D474" s="81"/>
      <c r="E474" s="81"/>
      <c r="F474" s="81"/>
      <c r="G474" s="140"/>
      <c r="H474" s="81"/>
      <c r="I474" s="133"/>
      <c r="J474" s="81"/>
      <c r="K474" s="263"/>
    </row>
    <row r="475" spans="1:11">
      <c r="A475" s="13"/>
      <c r="B475" s="85"/>
      <c r="C475" s="81"/>
      <c r="D475" s="81"/>
      <c r="E475" s="81"/>
      <c r="F475" s="81"/>
      <c r="G475" s="140"/>
      <c r="H475" s="81"/>
      <c r="I475" s="133"/>
      <c r="J475" s="81"/>
      <c r="K475" s="263"/>
    </row>
    <row r="476" spans="1:11">
      <c r="A476" s="13"/>
      <c r="B476" s="85"/>
      <c r="C476" s="81"/>
      <c r="D476" s="81"/>
      <c r="E476" s="81"/>
      <c r="F476" s="81"/>
      <c r="G476" s="140"/>
      <c r="H476" s="81"/>
      <c r="I476" s="133"/>
      <c r="J476" s="81"/>
      <c r="K476" s="263"/>
    </row>
    <row r="477" spans="1:11">
      <c r="A477" s="13"/>
      <c r="B477" s="85"/>
      <c r="C477" s="81"/>
      <c r="D477" s="81"/>
      <c r="E477" s="81"/>
      <c r="F477" s="81"/>
      <c r="G477" s="140"/>
      <c r="H477" s="81"/>
      <c r="I477" s="133"/>
      <c r="J477" s="81"/>
      <c r="K477" s="263"/>
    </row>
    <row r="478" spans="1:11">
      <c r="A478" s="13"/>
      <c r="B478" s="119"/>
      <c r="C478" s="119"/>
      <c r="D478" s="119"/>
      <c r="E478" s="133"/>
      <c r="F478" s="133"/>
      <c r="G478" s="140"/>
      <c r="H478" s="133"/>
      <c r="I478" s="133"/>
      <c r="J478" s="81"/>
      <c r="K478" s="144"/>
    </row>
    <row r="479" spans="1:11">
      <c r="A479" s="13"/>
      <c r="B479" s="85"/>
      <c r="C479" s="81"/>
      <c r="D479" s="81"/>
      <c r="E479" s="81"/>
      <c r="F479" s="133"/>
      <c r="G479" s="140"/>
      <c r="H479" s="81"/>
      <c r="I479" s="133"/>
      <c r="J479" s="81"/>
      <c r="K479" s="263"/>
    </row>
    <row r="480" spans="1:11">
      <c r="A480" s="13"/>
      <c r="B480" s="85"/>
      <c r="C480" s="81"/>
      <c r="D480" s="81"/>
      <c r="E480" s="81"/>
      <c r="F480" s="133"/>
      <c r="G480" s="140"/>
      <c r="H480" s="81"/>
      <c r="I480" s="133"/>
      <c r="J480" s="81"/>
      <c r="K480" s="263"/>
    </row>
    <row r="481" spans="1:11">
      <c r="A481" s="13"/>
      <c r="B481" s="85"/>
      <c r="C481" s="81"/>
      <c r="D481" s="81"/>
      <c r="E481" s="81"/>
      <c r="F481" s="81"/>
      <c r="G481" s="140"/>
      <c r="H481" s="81"/>
      <c r="I481" s="133"/>
      <c r="J481" s="81"/>
      <c r="K481" s="263"/>
    </row>
    <row r="482" spans="1:11">
      <c r="A482" s="13"/>
      <c r="B482" s="255"/>
      <c r="C482" s="271"/>
      <c r="D482" s="271"/>
      <c r="E482" s="271"/>
      <c r="F482" s="271"/>
      <c r="G482" s="549"/>
      <c r="H482" s="271"/>
      <c r="I482" s="133"/>
      <c r="J482" s="133"/>
      <c r="K482" s="144"/>
    </row>
    <row r="483" spans="1:11">
      <c r="A483" s="13"/>
      <c r="B483" s="255"/>
      <c r="C483" s="271"/>
      <c r="D483" s="271"/>
      <c r="E483" s="271"/>
      <c r="F483" s="271"/>
      <c r="G483" s="549"/>
      <c r="H483" s="271"/>
      <c r="I483" s="133"/>
      <c r="J483" s="133"/>
      <c r="K483" s="144"/>
    </row>
    <row r="484" spans="1:11">
      <c r="A484" s="13"/>
      <c r="B484" s="255"/>
      <c r="C484" s="271"/>
      <c r="D484" s="271"/>
      <c r="E484" s="271"/>
      <c r="F484" s="271"/>
      <c r="G484" s="549"/>
      <c r="H484" s="271"/>
      <c r="I484" s="133"/>
      <c r="J484" s="133"/>
      <c r="K484" s="144"/>
    </row>
    <row r="485" spans="1:11">
      <c r="A485" s="13"/>
      <c r="B485" s="255"/>
      <c r="C485" s="271"/>
      <c r="D485" s="271"/>
      <c r="E485" s="271"/>
      <c r="F485" s="271"/>
      <c r="G485" s="549"/>
      <c r="H485" s="271"/>
      <c r="I485" s="133"/>
      <c r="J485" s="81"/>
      <c r="K485" s="263"/>
    </row>
    <row r="486" spans="1:11">
      <c r="A486" s="13"/>
      <c r="B486" s="255"/>
      <c r="C486" s="271"/>
      <c r="D486" s="271"/>
      <c r="E486" s="271"/>
      <c r="F486" s="271"/>
      <c r="G486" s="549"/>
      <c r="H486" s="271"/>
      <c r="I486" s="133"/>
      <c r="J486" s="81"/>
      <c r="K486" s="263"/>
    </row>
    <row r="487" spans="1:11">
      <c r="A487" s="13"/>
      <c r="B487" s="255"/>
      <c r="C487" s="271"/>
      <c r="D487" s="271"/>
      <c r="E487" s="271"/>
      <c r="F487" s="271"/>
      <c r="G487" s="549"/>
      <c r="H487" s="271"/>
      <c r="I487" s="133"/>
      <c r="J487" s="271"/>
      <c r="K487" s="272"/>
    </row>
    <row r="488" spans="1:11">
      <c r="A488" s="13"/>
      <c r="B488" s="255"/>
      <c r="C488" s="271"/>
      <c r="D488" s="271"/>
      <c r="E488" s="271"/>
      <c r="F488" s="271"/>
      <c r="G488" s="549"/>
      <c r="H488" s="271"/>
      <c r="I488" s="133"/>
      <c r="J488" s="271"/>
      <c r="K488" s="272"/>
    </row>
    <row r="489" spans="1:11">
      <c r="A489" s="13"/>
      <c r="B489" s="255"/>
      <c r="C489" s="271"/>
      <c r="D489" s="271"/>
      <c r="E489" s="271"/>
      <c r="F489" s="271"/>
      <c r="G489" s="549"/>
      <c r="H489" s="271"/>
      <c r="I489" s="133"/>
      <c r="J489" s="271"/>
      <c r="K489" s="272"/>
    </row>
    <row r="490" spans="1:11">
      <c r="A490" s="13"/>
      <c r="B490" s="255"/>
      <c r="C490" s="271"/>
      <c r="D490" s="271"/>
      <c r="E490" s="271"/>
      <c r="F490" s="271"/>
      <c r="G490" s="549"/>
      <c r="H490" s="271"/>
      <c r="I490" s="133"/>
      <c r="J490" s="271"/>
      <c r="K490" s="272"/>
    </row>
    <row r="491" spans="1:11">
      <c r="A491" s="13"/>
      <c r="B491" s="85"/>
      <c r="C491" s="165"/>
      <c r="D491" s="165"/>
      <c r="E491" s="133"/>
      <c r="F491" s="133"/>
      <c r="G491" s="140"/>
      <c r="H491" s="133"/>
      <c r="I491" s="133"/>
      <c r="J491" s="133"/>
      <c r="K491" s="144"/>
    </row>
    <row r="492" spans="1:11">
      <c r="A492" s="13"/>
      <c r="B492" s="85"/>
      <c r="C492" s="165"/>
      <c r="D492" s="165"/>
      <c r="E492" s="133"/>
      <c r="F492" s="133"/>
      <c r="G492" s="140"/>
      <c r="H492" s="81"/>
      <c r="I492" s="133"/>
      <c r="J492" s="81"/>
      <c r="K492" s="144"/>
    </row>
    <row r="493" spans="1:11">
      <c r="A493" s="13"/>
      <c r="B493" s="85"/>
      <c r="C493" s="81"/>
      <c r="D493" s="81"/>
      <c r="E493" s="81"/>
      <c r="F493" s="81"/>
      <c r="G493" s="82"/>
      <c r="H493" s="81"/>
      <c r="I493" s="133"/>
      <c r="J493" s="133"/>
      <c r="K493" s="144"/>
    </row>
    <row r="494" spans="1:11">
      <c r="A494" s="13"/>
      <c r="B494" s="85"/>
      <c r="C494" s="81"/>
      <c r="D494" s="81"/>
      <c r="E494" s="81"/>
      <c r="F494" s="81"/>
      <c r="G494" s="82"/>
      <c r="H494" s="81"/>
      <c r="I494" s="133"/>
      <c r="J494" s="81"/>
      <c r="K494" s="263"/>
    </row>
    <row r="495" spans="1:11">
      <c r="A495" s="13"/>
      <c r="B495" s="85"/>
      <c r="C495" s="81"/>
      <c r="D495" s="81"/>
      <c r="E495" s="81"/>
      <c r="F495" s="81"/>
      <c r="G495" s="82"/>
      <c r="H495" s="81"/>
      <c r="I495" s="133"/>
      <c r="J495" s="81"/>
      <c r="K495" s="263"/>
    </row>
    <row r="496" spans="1:11">
      <c r="A496" s="13"/>
      <c r="B496" s="38"/>
      <c r="C496" s="38"/>
      <c r="D496" s="38"/>
      <c r="E496" s="13"/>
      <c r="F496" s="13"/>
      <c r="G496" s="25"/>
      <c r="H496" s="13"/>
      <c r="I496" s="133"/>
      <c r="J496" s="81"/>
      <c r="K496" s="263"/>
    </row>
    <row r="497" spans="1:11">
      <c r="A497" s="13"/>
      <c r="B497" s="38"/>
      <c r="C497" s="38"/>
      <c r="D497" s="38"/>
      <c r="E497" s="13"/>
      <c r="F497" s="13"/>
      <c r="G497" s="25"/>
      <c r="H497" s="13"/>
      <c r="I497" s="133"/>
      <c r="J497" s="81"/>
      <c r="K497" s="263"/>
    </row>
    <row r="498" spans="1:11">
      <c r="A498" s="13"/>
      <c r="B498" s="38"/>
      <c r="C498" s="38"/>
      <c r="D498" s="38"/>
      <c r="E498" s="13"/>
      <c r="F498" s="13"/>
      <c r="G498" s="25"/>
      <c r="H498" s="13"/>
      <c r="I498" s="133"/>
      <c r="J498" s="13"/>
      <c r="K498" s="44"/>
    </row>
    <row r="499" spans="1:11">
      <c r="A499" s="13"/>
      <c r="B499" s="38"/>
      <c r="C499" s="38"/>
      <c r="D499" s="38"/>
      <c r="E499" s="13"/>
      <c r="F499" s="13"/>
      <c r="G499" s="25"/>
      <c r="H499" s="13"/>
      <c r="I499" s="133"/>
      <c r="J499" s="13"/>
      <c r="K499" s="44"/>
    </row>
    <row r="500" spans="1:11">
      <c r="A500" s="13"/>
      <c r="B500" s="38"/>
      <c r="C500" s="38"/>
      <c r="D500" s="38"/>
      <c r="E500" s="13"/>
      <c r="F500" s="13"/>
      <c r="G500" s="25"/>
      <c r="H500" s="13"/>
      <c r="I500" s="133"/>
      <c r="J500" s="13"/>
      <c r="K500" s="44"/>
    </row>
    <row r="501" spans="1:11">
      <c r="A501" s="13"/>
      <c r="B501" s="42"/>
      <c r="C501" s="42"/>
      <c r="D501" s="42"/>
      <c r="E501" s="13"/>
      <c r="F501" s="13"/>
      <c r="G501" s="184"/>
      <c r="H501" s="13"/>
      <c r="I501" s="13"/>
      <c r="J501" s="12"/>
      <c r="K501" s="12"/>
    </row>
    <row r="502" spans="1:11">
      <c r="A502" s="13"/>
      <c r="B502" s="42"/>
      <c r="C502" s="42"/>
      <c r="D502" s="42"/>
      <c r="E502" s="13"/>
      <c r="F502" s="13"/>
      <c r="G502" s="184"/>
      <c r="H502" s="13"/>
      <c r="I502" s="13"/>
      <c r="J502" s="12"/>
      <c r="K502" s="12"/>
    </row>
    <row r="503" spans="1:11">
      <c r="A503" s="13"/>
      <c r="B503" s="13"/>
      <c r="C503" s="13"/>
      <c r="D503" s="13"/>
      <c r="E503" s="13"/>
      <c r="F503" s="13"/>
      <c r="G503" s="163"/>
      <c r="H503" s="13"/>
      <c r="I503" s="13"/>
      <c r="J503" s="13"/>
      <c r="K503" s="57"/>
    </row>
    <row r="504" spans="1:11">
      <c r="A504" s="13"/>
      <c r="B504" s="13"/>
      <c r="C504" s="13"/>
      <c r="D504" s="13"/>
      <c r="E504" s="11"/>
      <c r="F504" s="11"/>
      <c r="G504" s="296"/>
      <c r="H504" s="13"/>
      <c r="I504" s="13"/>
      <c r="J504" s="13"/>
      <c r="K504" s="57"/>
    </row>
  </sheetData>
  <sortState xmlns:xlrd2="http://schemas.microsoft.com/office/spreadsheetml/2017/richdata2" ref="B5:K54">
    <sortCondition ref="B4"/>
  </sortState>
  <mergeCells count="11">
    <mergeCell ref="I2:I3"/>
    <mergeCell ref="J2:J3"/>
    <mergeCell ref="K2:K3"/>
    <mergeCell ref="H2:H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'[!!!!!Копия 3.Школьные координаторы ЕГЭ- Владикавказ.xlsx]Лист2'!#REF!</xm:f>
          </x14:formula1>
          <xm:sqref>F26 F292 F279:F280</xm:sqref>
        </x14:dataValidation>
        <x14:dataValidation type="list" allowBlank="1" showInputMessage="1" showErrorMessage="1" xr:uid="{00000000-0002-0000-1200-000002000000}">
          <x14:formula1>
            <xm:f>'[СВОД .Шкрльные   координаторы ЕГЭ.xlsx]Лист2'!#REF!</xm:f>
          </x14:formula1>
          <xm:sqref>F281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topLeftCell="A34" workbookViewId="0">
      <selection activeCell="A4" sqref="A4:K35"/>
    </sheetView>
  </sheetViews>
  <sheetFormatPr defaultRowHeight="15"/>
  <cols>
    <col min="1" max="1" width="6.140625" style="40" customWidth="1"/>
    <col min="2" max="2" width="13.85546875" customWidth="1"/>
    <col min="3" max="3" width="12.140625" customWidth="1"/>
    <col min="4" max="4" width="14.140625" customWidth="1"/>
    <col min="5" max="5" width="5" style="35" customWidth="1"/>
    <col min="6" max="6" width="7" style="35" customWidth="1"/>
    <col min="7" max="7" width="70.7109375" customWidth="1"/>
    <col min="8" max="8" width="6" style="35" customWidth="1"/>
    <col min="9" max="9" width="11.42578125" style="35" customWidth="1"/>
    <col min="10" max="11" width="9.140625" style="35"/>
  </cols>
  <sheetData>
    <row r="1" spans="1:11" ht="15.75" thickBot="1"/>
    <row r="2" spans="1:11" ht="38.25" customHeight="1">
      <c r="A2" s="688" t="s">
        <v>0</v>
      </c>
      <c r="B2" s="690" t="s">
        <v>1</v>
      </c>
      <c r="C2" s="690" t="s">
        <v>2</v>
      </c>
      <c r="D2" s="690" t="s">
        <v>3</v>
      </c>
      <c r="E2" s="692" t="s">
        <v>9</v>
      </c>
      <c r="F2" s="692" t="s">
        <v>10</v>
      </c>
      <c r="G2" s="694" t="s">
        <v>4</v>
      </c>
      <c r="H2" s="686" t="s">
        <v>5</v>
      </c>
      <c r="I2" s="682" t="s">
        <v>6</v>
      </c>
      <c r="J2" s="682" t="s">
        <v>8</v>
      </c>
      <c r="K2" s="684" t="s">
        <v>7</v>
      </c>
    </row>
    <row r="3" spans="1:11" ht="34.5" customHeight="1" thickBot="1">
      <c r="A3" s="689"/>
      <c r="B3" s="691"/>
      <c r="C3" s="691"/>
      <c r="D3" s="691"/>
      <c r="E3" s="693"/>
      <c r="F3" s="693"/>
      <c r="G3" s="695"/>
      <c r="H3" s="687"/>
      <c r="I3" s="683"/>
      <c r="J3" s="683"/>
      <c r="K3" s="685"/>
    </row>
    <row r="4" spans="1:11" ht="61.5" customHeight="1">
      <c r="A4" s="133">
        <v>1</v>
      </c>
      <c r="B4" s="56" t="s">
        <v>719</v>
      </c>
      <c r="C4" s="56" t="s">
        <v>83</v>
      </c>
      <c r="D4" s="56" t="s">
        <v>22</v>
      </c>
      <c r="E4" s="11">
        <v>800</v>
      </c>
      <c r="F4" s="14">
        <v>301806</v>
      </c>
      <c r="G4" s="50" t="s">
        <v>629</v>
      </c>
      <c r="H4" s="14">
        <v>10</v>
      </c>
      <c r="I4" s="14" t="s">
        <v>72</v>
      </c>
      <c r="J4" s="14">
        <v>33</v>
      </c>
      <c r="K4" s="575">
        <v>0.83</v>
      </c>
    </row>
    <row r="5" spans="1:11" ht="61.5" customHeight="1">
      <c r="A5" s="125">
        <v>2</v>
      </c>
      <c r="B5" s="119" t="s">
        <v>223</v>
      </c>
      <c r="C5" s="119" t="s">
        <v>204</v>
      </c>
      <c r="D5" s="119" t="s">
        <v>168</v>
      </c>
      <c r="E5" s="133">
        <v>900</v>
      </c>
      <c r="F5" s="133">
        <v>301905</v>
      </c>
      <c r="G5" s="50" t="s">
        <v>682</v>
      </c>
      <c r="H5" s="133">
        <v>11</v>
      </c>
      <c r="I5" s="133" t="s">
        <v>40</v>
      </c>
      <c r="J5" s="133">
        <v>27</v>
      </c>
      <c r="K5" s="144">
        <v>67.5</v>
      </c>
    </row>
    <row r="6" spans="1:11" ht="44.25" customHeight="1">
      <c r="A6" s="133">
        <v>3</v>
      </c>
      <c r="B6" s="146" t="s">
        <v>706</v>
      </c>
      <c r="C6" s="146" t="s">
        <v>93</v>
      </c>
      <c r="D6" s="146" t="s">
        <v>68</v>
      </c>
      <c r="E6" s="145">
        <v>300</v>
      </c>
      <c r="F6" s="145">
        <v>301317</v>
      </c>
      <c r="G6" s="155" t="s">
        <v>330</v>
      </c>
      <c r="H6" s="145">
        <v>10</v>
      </c>
      <c r="I6" s="145" t="s">
        <v>14</v>
      </c>
      <c r="J6" s="145">
        <v>25</v>
      </c>
      <c r="K6" s="148">
        <v>62.5</v>
      </c>
    </row>
    <row r="7" spans="1:11" ht="44.25" customHeight="1">
      <c r="A7" s="125">
        <v>4</v>
      </c>
      <c r="B7" s="38" t="s">
        <v>686</v>
      </c>
      <c r="C7" s="38" t="s">
        <v>447</v>
      </c>
      <c r="D7" s="38" t="s">
        <v>657</v>
      </c>
      <c r="E7" s="11">
        <v>900</v>
      </c>
      <c r="F7" s="11">
        <v>301917</v>
      </c>
      <c r="G7" s="50" t="s">
        <v>687</v>
      </c>
      <c r="H7" s="11">
        <v>10</v>
      </c>
      <c r="I7" s="13" t="s">
        <v>72</v>
      </c>
      <c r="J7" s="13">
        <v>35</v>
      </c>
      <c r="K7" s="13">
        <v>87.5</v>
      </c>
    </row>
    <row r="8" spans="1:11" ht="61.5" customHeight="1">
      <c r="A8" s="133">
        <v>5</v>
      </c>
      <c r="B8" s="146" t="s">
        <v>700</v>
      </c>
      <c r="C8" s="146" t="s">
        <v>270</v>
      </c>
      <c r="D8" s="146" t="s">
        <v>168</v>
      </c>
      <c r="E8" s="145">
        <v>300</v>
      </c>
      <c r="F8" s="145">
        <v>301314</v>
      </c>
      <c r="G8" s="147" t="s">
        <v>701</v>
      </c>
      <c r="H8" s="145">
        <v>11</v>
      </c>
      <c r="I8" s="145" t="s">
        <v>14</v>
      </c>
      <c r="J8" s="145">
        <v>21</v>
      </c>
      <c r="K8" s="148">
        <v>52.5</v>
      </c>
    </row>
    <row r="9" spans="1:11" ht="61.5" customHeight="1">
      <c r="A9" s="125">
        <v>6</v>
      </c>
      <c r="B9" s="37" t="s">
        <v>1661</v>
      </c>
      <c r="C9" s="37" t="s">
        <v>433</v>
      </c>
      <c r="D9" s="37" t="s">
        <v>1662</v>
      </c>
      <c r="E9" s="13">
        <v>100</v>
      </c>
      <c r="F9" s="13">
        <v>301121</v>
      </c>
      <c r="G9" s="25" t="s">
        <v>882</v>
      </c>
      <c r="H9" s="12">
        <v>11</v>
      </c>
      <c r="I9" s="12" t="s">
        <v>14</v>
      </c>
      <c r="J9" s="12">
        <v>23</v>
      </c>
      <c r="K9" s="12">
        <v>58</v>
      </c>
    </row>
    <row r="10" spans="1:11" ht="61.5" customHeight="1">
      <c r="A10" s="133">
        <v>7</v>
      </c>
      <c r="B10" s="150" t="s">
        <v>92</v>
      </c>
      <c r="C10" s="150" t="s">
        <v>131</v>
      </c>
      <c r="D10" s="150" t="s">
        <v>79</v>
      </c>
      <c r="E10" s="149">
        <v>300</v>
      </c>
      <c r="F10" s="149">
        <v>301317</v>
      </c>
      <c r="G10" s="147" t="s">
        <v>694</v>
      </c>
      <c r="H10" s="149">
        <v>10</v>
      </c>
      <c r="I10" s="149" t="s">
        <v>14</v>
      </c>
      <c r="J10" s="149">
        <v>20</v>
      </c>
      <c r="K10" s="154">
        <v>50</v>
      </c>
    </row>
    <row r="11" spans="1:11" ht="49.5" customHeight="1">
      <c r="A11" s="125">
        <v>8</v>
      </c>
      <c r="B11" s="38" t="s">
        <v>689</v>
      </c>
      <c r="C11" s="38" t="s">
        <v>21</v>
      </c>
      <c r="D11" s="38" t="s">
        <v>690</v>
      </c>
      <c r="E11" s="13">
        <v>900</v>
      </c>
      <c r="F11" s="13">
        <v>301910</v>
      </c>
      <c r="G11" s="25" t="s">
        <v>691</v>
      </c>
      <c r="H11" s="13">
        <v>11</v>
      </c>
      <c r="I11" s="13" t="s">
        <v>14</v>
      </c>
      <c r="J11" s="13">
        <v>18</v>
      </c>
      <c r="K11" s="43">
        <v>45</v>
      </c>
    </row>
    <row r="12" spans="1:11" ht="49.5" customHeight="1">
      <c r="A12" s="133">
        <v>9</v>
      </c>
      <c r="B12" s="56" t="s">
        <v>720</v>
      </c>
      <c r="C12" s="56" t="s">
        <v>721</v>
      </c>
      <c r="D12" s="56" t="s">
        <v>580</v>
      </c>
      <c r="E12" s="11">
        <v>800</v>
      </c>
      <c r="F12" s="14">
        <v>301806</v>
      </c>
      <c r="G12" s="50" t="s">
        <v>629</v>
      </c>
      <c r="H12" s="14">
        <v>11</v>
      </c>
      <c r="I12" s="14" t="s">
        <v>72</v>
      </c>
      <c r="J12" s="14">
        <v>33</v>
      </c>
      <c r="K12" s="575">
        <v>0.83</v>
      </c>
    </row>
    <row r="13" spans="1:11" ht="61.5" customHeight="1">
      <c r="A13" s="125">
        <v>10</v>
      </c>
      <c r="B13" s="155" t="s">
        <v>695</v>
      </c>
      <c r="C13" s="146" t="s">
        <v>696</v>
      </c>
      <c r="D13" s="146" t="s">
        <v>697</v>
      </c>
      <c r="E13" s="145">
        <v>300</v>
      </c>
      <c r="F13" s="145">
        <v>301301</v>
      </c>
      <c r="G13" s="155" t="s">
        <v>314</v>
      </c>
      <c r="H13" s="273">
        <v>11</v>
      </c>
      <c r="I13" s="574" t="s">
        <v>40</v>
      </c>
      <c r="J13" s="273">
        <v>30</v>
      </c>
      <c r="K13" s="273">
        <v>75</v>
      </c>
    </row>
    <row r="14" spans="1:11" ht="61.5" customHeight="1">
      <c r="A14" s="133">
        <v>11</v>
      </c>
      <c r="B14" s="38" t="s">
        <v>198</v>
      </c>
      <c r="C14" s="38" t="s">
        <v>688</v>
      </c>
      <c r="D14" s="38" t="s">
        <v>79</v>
      </c>
      <c r="E14" s="13">
        <v>900</v>
      </c>
      <c r="F14" s="13">
        <v>301917</v>
      </c>
      <c r="G14" s="380" t="s">
        <v>687</v>
      </c>
      <c r="H14" s="13">
        <v>10</v>
      </c>
      <c r="I14" s="13" t="s">
        <v>72</v>
      </c>
      <c r="J14" s="13">
        <v>35</v>
      </c>
      <c r="K14" s="13">
        <v>87.5</v>
      </c>
    </row>
    <row r="15" spans="1:11" ht="60">
      <c r="A15" s="125">
        <v>12</v>
      </c>
      <c r="B15" s="38" t="s">
        <v>692</v>
      </c>
      <c r="C15" s="38" t="s">
        <v>693</v>
      </c>
      <c r="D15" s="38" t="s">
        <v>42</v>
      </c>
      <c r="E15" s="13">
        <v>900</v>
      </c>
      <c r="F15" s="13">
        <v>301910</v>
      </c>
      <c r="G15" s="380" t="s">
        <v>691</v>
      </c>
      <c r="H15" s="13">
        <v>11</v>
      </c>
      <c r="I15" s="13" t="s">
        <v>14</v>
      </c>
      <c r="J15" s="13">
        <v>18</v>
      </c>
      <c r="K15" s="43">
        <v>45</v>
      </c>
    </row>
    <row r="16" spans="1:11" ht="45">
      <c r="A16" s="133">
        <v>13</v>
      </c>
      <c r="B16" s="42" t="s">
        <v>100</v>
      </c>
      <c r="C16" s="42" t="s">
        <v>182</v>
      </c>
      <c r="D16" s="42" t="s">
        <v>60</v>
      </c>
      <c r="E16" s="13">
        <v>600</v>
      </c>
      <c r="F16" s="13">
        <v>301605</v>
      </c>
      <c r="G16" s="25" t="s">
        <v>546</v>
      </c>
      <c r="H16" s="12">
        <v>11</v>
      </c>
      <c r="I16" s="14" t="s">
        <v>40</v>
      </c>
      <c r="J16" s="12">
        <v>31</v>
      </c>
      <c r="K16" s="12">
        <v>77</v>
      </c>
    </row>
    <row r="17" spans="1:11" ht="30">
      <c r="A17" s="125">
        <v>14</v>
      </c>
      <c r="B17" s="147" t="s">
        <v>698</v>
      </c>
      <c r="C17" s="150" t="s">
        <v>699</v>
      </c>
      <c r="D17" s="150" t="s">
        <v>299</v>
      </c>
      <c r="E17" s="149">
        <v>300</v>
      </c>
      <c r="F17" s="149">
        <v>301301</v>
      </c>
      <c r="G17" s="147" t="s">
        <v>314</v>
      </c>
      <c r="H17" s="151">
        <v>11</v>
      </c>
      <c r="I17" s="152" t="s">
        <v>40</v>
      </c>
      <c r="J17" s="151">
        <v>30</v>
      </c>
      <c r="K17" s="151">
        <v>75</v>
      </c>
    </row>
    <row r="18" spans="1:11" ht="30">
      <c r="A18" s="133">
        <v>15</v>
      </c>
      <c r="B18" s="85" t="s">
        <v>709</v>
      </c>
      <c r="C18" s="85" t="s">
        <v>710</v>
      </c>
      <c r="D18" s="85" t="s">
        <v>711</v>
      </c>
      <c r="E18" s="133">
        <v>700</v>
      </c>
      <c r="F18" s="133">
        <v>301709</v>
      </c>
      <c r="G18" s="140" t="s">
        <v>594</v>
      </c>
      <c r="H18" s="81">
        <v>10</v>
      </c>
      <c r="I18" s="81" t="s">
        <v>315</v>
      </c>
      <c r="J18" s="81">
        <v>20</v>
      </c>
      <c r="K18" s="132">
        <v>0.5</v>
      </c>
    </row>
    <row r="19" spans="1:11" ht="60">
      <c r="A19" s="125">
        <v>16</v>
      </c>
      <c r="B19" s="117" t="s">
        <v>679</v>
      </c>
      <c r="C19" s="117" t="s">
        <v>54</v>
      </c>
      <c r="D19" s="117" t="s">
        <v>86</v>
      </c>
      <c r="E19" s="125">
        <v>900</v>
      </c>
      <c r="F19" s="125">
        <v>301904</v>
      </c>
      <c r="G19" s="118" t="s">
        <v>680</v>
      </c>
      <c r="H19" s="125">
        <v>10</v>
      </c>
      <c r="I19" s="125" t="s">
        <v>40</v>
      </c>
      <c r="J19" s="125">
        <v>10</v>
      </c>
      <c r="K19" s="143">
        <v>62.5</v>
      </c>
    </row>
    <row r="20" spans="1:11" ht="60">
      <c r="A20" s="133">
        <v>17</v>
      </c>
      <c r="B20" s="119" t="s">
        <v>681</v>
      </c>
      <c r="C20" s="119" t="s">
        <v>235</v>
      </c>
      <c r="D20" s="573" t="s">
        <v>530</v>
      </c>
      <c r="E20" s="133">
        <v>900</v>
      </c>
      <c r="F20" s="133">
        <v>301904</v>
      </c>
      <c r="G20" s="140" t="s">
        <v>680</v>
      </c>
      <c r="H20" s="133">
        <v>11</v>
      </c>
      <c r="I20" s="133" t="s">
        <v>40</v>
      </c>
      <c r="J20" s="133">
        <v>21</v>
      </c>
      <c r="K20" s="144">
        <v>52.5</v>
      </c>
    </row>
    <row r="21" spans="1:11" ht="45">
      <c r="A21" s="125">
        <v>18</v>
      </c>
      <c r="B21" s="38" t="s">
        <v>1658</v>
      </c>
      <c r="C21" s="38" t="s">
        <v>1659</v>
      </c>
      <c r="D21" s="38" t="s">
        <v>1660</v>
      </c>
      <c r="E21" s="13">
        <v>100</v>
      </c>
      <c r="F21" s="13">
        <v>301122</v>
      </c>
      <c r="G21" s="25" t="s">
        <v>478</v>
      </c>
      <c r="H21" s="13">
        <v>11</v>
      </c>
      <c r="I21" s="11" t="s">
        <v>14</v>
      </c>
      <c r="J21" s="13">
        <v>16</v>
      </c>
      <c r="K21" s="44">
        <v>40</v>
      </c>
    </row>
    <row r="22" spans="1:11" ht="30">
      <c r="A22" s="133">
        <v>19</v>
      </c>
      <c r="B22" s="85" t="s">
        <v>715</v>
      </c>
      <c r="C22" s="85" t="s">
        <v>227</v>
      </c>
      <c r="D22" s="85" t="s">
        <v>402</v>
      </c>
      <c r="E22" s="81">
        <v>700</v>
      </c>
      <c r="F22" s="81">
        <v>301709</v>
      </c>
      <c r="G22" s="82" t="s">
        <v>594</v>
      </c>
      <c r="H22" s="81">
        <v>11</v>
      </c>
      <c r="I22" s="81" t="s">
        <v>40</v>
      </c>
      <c r="J22" s="81">
        <v>36</v>
      </c>
      <c r="K22" s="132">
        <v>0.9</v>
      </c>
    </row>
    <row r="23" spans="1:11" ht="45">
      <c r="A23" s="125">
        <v>20</v>
      </c>
      <c r="B23" s="42" t="s">
        <v>498</v>
      </c>
      <c r="C23" s="42" t="s">
        <v>527</v>
      </c>
      <c r="D23" s="42" t="s">
        <v>39</v>
      </c>
      <c r="E23" s="13">
        <v>600</v>
      </c>
      <c r="F23" s="13">
        <v>301605</v>
      </c>
      <c r="G23" s="25" t="s">
        <v>546</v>
      </c>
      <c r="H23" s="13">
        <v>11</v>
      </c>
      <c r="I23" s="13" t="s">
        <v>72</v>
      </c>
      <c r="J23" s="13">
        <v>35</v>
      </c>
      <c r="K23" s="13">
        <v>87.5</v>
      </c>
    </row>
    <row r="24" spans="1:11" ht="60">
      <c r="A24" s="133">
        <v>21</v>
      </c>
      <c r="B24" s="38" t="s">
        <v>684</v>
      </c>
      <c r="C24" s="38" t="s">
        <v>423</v>
      </c>
      <c r="D24" s="38" t="s">
        <v>322</v>
      </c>
      <c r="E24" s="13">
        <v>900</v>
      </c>
      <c r="F24" s="13">
        <v>301914</v>
      </c>
      <c r="G24" s="115" t="s">
        <v>655</v>
      </c>
      <c r="H24" s="13">
        <v>11</v>
      </c>
      <c r="I24" s="13" t="s">
        <v>40</v>
      </c>
      <c r="J24" s="13">
        <v>29</v>
      </c>
      <c r="K24" s="43">
        <v>72.5</v>
      </c>
    </row>
    <row r="25" spans="1:11" ht="45">
      <c r="A25" s="125">
        <v>22</v>
      </c>
      <c r="B25" s="38" t="s">
        <v>493</v>
      </c>
      <c r="C25" s="38" t="s">
        <v>204</v>
      </c>
      <c r="D25" s="38" t="s">
        <v>494</v>
      </c>
      <c r="E25" s="13">
        <v>100</v>
      </c>
      <c r="F25" s="13">
        <v>301122</v>
      </c>
      <c r="G25" s="25" t="s">
        <v>478</v>
      </c>
      <c r="H25" s="13">
        <v>11</v>
      </c>
      <c r="I25" s="13" t="s">
        <v>40</v>
      </c>
      <c r="J25" s="13">
        <v>28</v>
      </c>
      <c r="K25" s="44">
        <v>70</v>
      </c>
    </row>
    <row r="26" spans="1:11" ht="45">
      <c r="A26" s="133">
        <v>23</v>
      </c>
      <c r="B26" s="38" t="s">
        <v>716</v>
      </c>
      <c r="C26" s="38" t="s">
        <v>717</v>
      </c>
      <c r="D26" s="38" t="s">
        <v>426</v>
      </c>
      <c r="E26" s="12">
        <v>700</v>
      </c>
      <c r="F26" s="81">
        <v>300712</v>
      </c>
      <c r="G26" s="82" t="s">
        <v>625</v>
      </c>
      <c r="H26" s="13">
        <v>11</v>
      </c>
      <c r="I26" s="13" t="s">
        <v>72</v>
      </c>
      <c r="J26" s="13">
        <v>40</v>
      </c>
      <c r="K26" s="110" t="s">
        <v>718</v>
      </c>
    </row>
    <row r="27" spans="1:11" ht="60">
      <c r="A27" s="125">
        <v>24</v>
      </c>
      <c r="B27" s="85" t="s">
        <v>615</v>
      </c>
      <c r="C27" s="85" t="s">
        <v>85</v>
      </c>
      <c r="D27" s="85" t="s">
        <v>95</v>
      </c>
      <c r="E27" s="81">
        <v>900</v>
      </c>
      <c r="F27" s="81">
        <v>301904</v>
      </c>
      <c r="G27" s="82" t="s">
        <v>680</v>
      </c>
      <c r="H27" s="81">
        <v>10</v>
      </c>
      <c r="I27" s="81" t="s">
        <v>40</v>
      </c>
      <c r="J27" s="81">
        <v>29</v>
      </c>
      <c r="K27" s="86">
        <v>72.5</v>
      </c>
    </row>
    <row r="28" spans="1:11" ht="60">
      <c r="A28" s="133">
        <v>25</v>
      </c>
      <c r="B28" s="38" t="s">
        <v>211</v>
      </c>
      <c r="C28" s="38" t="s">
        <v>212</v>
      </c>
      <c r="D28" s="38" t="s">
        <v>685</v>
      </c>
      <c r="E28" s="13">
        <v>900</v>
      </c>
      <c r="F28" s="13">
        <v>301914</v>
      </c>
      <c r="G28" s="115" t="s">
        <v>655</v>
      </c>
      <c r="H28" s="13">
        <v>11</v>
      </c>
      <c r="I28" s="13" t="s">
        <v>14</v>
      </c>
      <c r="J28" s="13">
        <v>18</v>
      </c>
      <c r="K28" s="44">
        <v>45</v>
      </c>
    </row>
    <row r="29" spans="1:11" ht="30">
      <c r="A29" s="125">
        <v>26</v>
      </c>
      <c r="B29" s="150" t="s">
        <v>702</v>
      </c>
      <c r="C29" s="150" t="s">
        <v>106</v>
      </c>
      <c r="D29" s="150" t="s">
        <v>197</v>
      </c>
      <c r="E29" s="149">
        <v>300</v>
      </c>
      <c r="F29" s="149">
        <v>301314</v>
      </c>
      <c r="G29" s="147" t="s">
        <v>701</v>
      </c>
      <c r="H29" s="149">
        <v>11</v>
      </c>
      <c r="I29" s="152" t="s">
        <v>72</v>
      </c>
      <c r="J29" s="149">
        <v>35</v>
      </c>
      <c r="K29" s="154">
        <v>87.5</v>
      </c>
    </row>
    <row r="30" spans="1:11" ht="30">
      <c r="A30" s="133">
        <v>27</v>
      </c>
      <c r="B30" s="37" t="s">
        <v>883</v>
      </c>
      <c r="C30" s="37" t="s">
        <v>147</v>
      </c>
      <c r="D30" s="37" t="s">
        <v>98</v>
      </c>
      <c r="E30" s="13">
        <v>100</v>
      </c>
      <c r="F30" s="13">
        <v>301121</v>
      </c>
      <c r="G30" s="25" t="s">
        <v>882</v>
      </c>
      <c r="H30" s="12">
        <v>11</v>
      </c>
      <c r="I30" s="12" t="s">
        <v>72</v>
      </c>
      <c r="J30" s="12">
        <v>38</v>
      </c>
      <c r="K30" s="12">
        <v>95</v>
      </c>
    </row>
    <row r="31" spans="1:11" ht="30">
      <c r="A31" s="125">
        <v>28</v>
      </c>
      <c r="B31" s="38" t="s">
        <v>53</v>
      </c>
      <c r="C31" s="38" t="s">
        <v>54</v>
      </c>
      <c r="D31" s="38" t="s">
        <v>632</v>
      </c>
      <c r="E31" s="13">
        <v>100</v>
      </c>
      <c r="F31" s="13">
        <v>301144</v>
      </c>
      <c r="G31" s="25" t="s">
        <v>343</v>
      </c>
      <c r="H31" s="13">
        <v>11</v>
      </c>
      <c r="I31" s="13" t="s">
        <v>14</v>
      </c>
      <c r="J31" s="13">
        <v>16</v>
      </c>
      <c r="K31" s="43">
        <v>40</v>
      </c>
    </row>
    <row r="32" spans="1:11" ht="30">
      <c r="A32" s="133">
        <v>29</v>
      </c>
      <c r="B32" s="85" t="s">
        <v>712</v>
      </c>
      <c r="C32" s="85" t="s">
        <v>713</v>
      </c>
      <c r="D32" s="85" t="s">
        <v>714</v>
      </c>
      <c r="E32" s="81">
        <v>700</v>
      </c>
      <c r="F32" s="81">
        <v>301709</v>
      </c>
      <c r="G32" s="82" t="s">
        <v>594</v>
      </c>
      <c r="H32" s="81">
        <v>11</v>
      </c>
      <c r="I32" s="81" t="s">
        <v>40</v>
      </c>
      <c r="J32" s="81">
        <v>35</v>
      </c>
      <c r="K32" s="132">
        <v>0.88</v>
      </c>
    </row>
    <row r="33" spans="1:11" ht="30">
      <c r="A33" s="125">
        <v>30</v>
      </c>
      <c r="B33" s="150" t="s">
        <v>630</v>
      </c>
      <c r="C33" s="150" t="s">
        <v>93</v>
      </c>
      <c r="D33" s="150" t="s">
        <v>76</v>
      </c>
      <c r="E33" s="149">
        <v>300</v>
      </c>
      <c r="F33" s="149">
        <v>301302</v>
      </c>
      <c r="G33" s="147" t="s">
        <v>703</v>
      </c>
      <c r="H33" s="149">
        <v>11</v>
      </c>
      <c r="I33" s="152" t="s">
        <v>40</v>
      </c>
      <c r="J33" s="149">
        <v>30</v>
      </c>
      <c r="K33" s="156">
        <v>75</v>
      </c>
    </row>
    <row r="34" spans="1:11" ht="30">
      <c r="A34" s="133">
        <v>31</v>
      </c>
      <c r="B34" s="85" t="s">
        <v>597</v>
      </c>
      <c r="C34" s="85" t="s">
        <v>598</v>
      </c>
      <c r="D34" s="85" t="s">
        <v>420</v>
      </c>
      <c r="E34" s="81">
        <v>700</v>
      </c>
      <c r="F34" s="81">
        <v>301709</v>
      </c>
      <c r="G34" s="82" t="s">
        <v>594</v>
      </c>
      <c r="H34" s="81">
        <v>11</v>
      </c>
      <c r="I34" s="81" t="s">
        <v>40</v>
      </c>
      <c r="J34" s="81">
        <v>26</v>
      </c>
      <c r="K34" s="132">
        <v>0.65</v>
      </c>
    </row>
    <row r="35" spans="1:11" ht="45">
      <c r="A35" s="125">
        <v>32</v>
      </c>
      <c r="B35" s="85" t="s">
        <v>683</v>
      </c>
      <c r="C35" s="38" t="s">
        <v>403</v>
      </c>
      <c r="D35" s="38" t="s">
        <v>352</v>
      </c>
      <c r="E35" s="81">
        <v>900</v>
      </c>
      <c r="F35" s="81">
        <v>301905</v>
      </c>
      <c r="G35" s="25" t="s">
        <v>682</v>
      </c>
      <c r="H35" s="81">
        <v>11</v>
      </c>
      <c r="I35" s="13" t="s">
        <v>72</v>
      </c>
      <c r="J35" s="13">
        <v>34</v>
      </c>
      <c r="K35" s="44">
        <v>85</v>
      </c>
    </row>
    <row r="36" spans="1:11">
      <c r="A36" s="125"/>
      <c r="B36" s="85"/>
      <c r="C36" s="85"/>
      <c r="D36" s="85"/>
      <c r="E36" s="81"/>
      <c r="F36" s="81"/>
      <c r="G36" s="82"/>
      <c r="H36" s="81"/>
      <c r="I36" s="81"/>
      <c r="J36" s="81"/>
      <c r="K36" s="132"/>
    </row>
    <row r="37" spans="1:11">
      <c r="A37" s="133"/>
      <c r="B37" s="85"/>
      <c r="C37" s="85"/>
      <c r="D37" s="85"/>
      <c r="E37" s="81"/>
      <c r="F37" s="81"/>
      <c r="G37" s="82"/>
      <c r="H37" s="81"/>
      <c r="I37" s="81"/>
      <c r="J37" s="81"/>
      <c r="K37" s="132"/>
    </row>
    <row r="38" spans="1:11">
      <c r="A38" s="559"/>
      <c r="B38" s="38"/>
      <c r="C38" s="38"/>
      <c r="D38" s="38"/>
      <c r="E38" s="12"/>
      <c r="F38" s="81"/>
      <c r="G38" s="82"/>
      <c r="H38" s="13"/>
      <c r="I38" s="13"/>
      <c r="J38" s="13"/>
      <c r="K38" s="110"/>
    </row>
    <row r="39" spans="1:11">
      <c r="A39" s="133"/>
      <c r="B39" s="37"/>
      <c r="C39" s="37"/>
      <c r="D39" s="37"/>
      <c r="E39" s="13"/>
      <c r="F39" s="12"/>
      <c r="G39" s="25"/>
      <c r="H39" s="12"/>
      <c r="I39" s="12"/>
      <c r="J39" s="12"/>
      <c r="K39" s="108"/>
    </row>
    <row r="40" spans="1:11">
      <c r="A40" s="559"/>
      <c r="B40" s="37"/>
      <c r="C40" s="37"/>
      <c r="D40" s="37"/>
      <c r="E40" s="13"/>
      <c r="F40" s="12"/>
      <c r="G40" s="25"/>
      <c r="H40" s="12"/>
      <c r="I40" s="12"/>
      <c r="J40" s="12"/>
      <c r="K40" s="108"/>
    </row>
    <row r="41" spans="1:11">
      <c r="A41" s="133"/>
      <c r="B41" s="38"/>
      <c r="C41" s="38"/>
      <c r="D41" s="38"/>
      <c r="E41" s="13"/>
      <c r="F41" s="13"/>
      <c r="G41" s="25"/>
      <c r="H41" s="13"/>
      <c r="I41" s="13"/>
      <c r="J41" s="13"/>
      <c r="K41" s="43"/>
    </row>
    <row r="42" spans="1:11">
      <c r="A42" s="125"/>
      <c r="B42" s="38"/>
      <c r="C42" s="38"/>
      <c r="D42" s="38"/>
      <c r="E42" s="13"/>
      <c r="F42" s="13"/>
      <c r="G42" s="25"/>
      <c r="H42" s="13"/>
      <c r="I42" s="13"/>
      <c r="J42" s="13"/>
      <c r="K42" s="44"/>
    </row>
    <row r="43" spans="1:11">
      <c r="A43" s="133"/>
      <c r="B43" s="38"/>
      <c r="C43" s="38"/>
      <c r="D43" s="38"/>
      <c r="E43" s="13"/>
      <c r="F43" s="13"/>
      <c r="G43" s="25"/>
      <c r="H43" s="13"/>
      <c r="I43" s="13"/>
      <c r="J43" s="13"/>
      <c r="K43" s="44"/>
    </row>
    <row r="44" spans="1:11">
      <c r="A44" s="125"/>
      <c r="B44" s="38"/>
      <c r="C44" s="38"/>
      <c r="D44" s="38"/>
      <c r="E44" s="13"/>
      <c r="F44" s="13"/>
      <c r="G44" s="25"/>
      <c r="H44" s="13"/>
      <c r="I44" s="13"/>
      <c r="J44" s="13"/>
      <c r="K44" s="44"/>
    </row>
    <row r="45" spans="1:11">
      <c r="A45" s="133"/>
      <c r="B45" s="38"/>
      <c r="C45" s="38"/>
      <c r="D45" s="38"/>
      <c r="E45" s="13"/>
      <c r="F45" s="13"/>
      <c r="G45" s="25"/>
      <c r="H45" s="13"/>
      <c r="I45" s="13"/>
      <c r="J45" s="13"/>
      <c r="K45" s="44"/>
    </row>
    <row r="46" spans="1:11">
      <c r="A46" s="125"/>
      <c r="B46" s="38"/>
      <c r="C46" s="38"/>
      <c r="D46" s="38"/>
      <c r="E46" s="13"/>
      <c r="F46" s="13"/>
      <c r="G46" s="25"/>
      <c r="H46" s="13"/>
      <c r="I46" s="13"/>
      <c r="J46" s="13"/>
      <c r="K46" s="44"/>
    </row>
    <row r="47" spans="1:11">
      <c r="A47" s="133"/>
      <c r="B47" s="38"/>
      <c r="C47" s="38"/>
      <c r="D47" s="38"/>
      <c r="E47" s="13"/>
      <c r="F47" s="13"/>
      <c r="G47" s="25"/>
      <c r="H47" s="13"/>
      <c r="I47" s="13"/>
      <c r="J47" s="13"/>
      <c r="K47" s="44"/>
    </row>
    <row r="48" spans="1:11">
      <c r="A48" s="125"/>
      <c r="B48" s="38"/>
      <c r="C48" s="38"/>
      <c r="D48" s="38"/>
      <c r="E48" s="13"/>
      <c r="F48" s="13"/>
      <c r="G48" s="25"/>
      <c r="H48" s="13"/>
      <c r="I48" s="13"/>
      <c r="J48" s="13"/>
      <c r="K48" s="44"/>
    </row>
    <row r="49" spans="1:11">
      <c r="A49" s="133"/>
      <c r="B49" s="37"/>
      <c r="C49" s="37"/>
      <c r="D49" s="37"/>
      <c r="E49" s="13"/>
      <c r="F49" s="13"/>
      <c r="G49" s="25"/>
      <c r="H49" s="12"/>
      <c r="I49" s="12"/>
      <c r="J49" s="12"/>
      <c r="K49" s="12"/>
    </row>
    <row r="50" spans="1:11">
      <c r="A50" s="559"/>
      <c r="B50" s="37"/>
      <c r="C50" s="37"/>
      <c r="D50" s="37"/>
      <c r="E50" s="13"/>
      <c r="F50" s="13"/>
      <c r="G50" s="25"/>
      <c r="H50" s="12"/>
      <c r="I50" s="12"/>
      <c r="J50" s="12"/>
      <c r="K50" s="12"/>
    </row>
    <row r="51" spans="1:11">
      <c r="A51" s="133"/>
      <c r="B51" s="117"/>
      <c r="C51" s="117"/>
      <c r="D51" s="117"/>
      <c r="E51" s="125"/>
      <c r="F51" s="125"/>
      <c r="G51" s="118"/>
      <c r="H51" s="125"/>
      <c r="I51" s="125"/>
      <c r="J51" s="125"/>
      <c r="K51" s="143"/>
    </row>
    <row r="52" spans="1:11">
      <c r="A52" s="133"/>
      <c r="B52" s="119"/>
      <c r="C52" s="119"/>
      <c r="D52" s="119"/>
      <c r="E52" s="133"/>
      <c r="F52" s="133"/>
      <c r="G52" s="140"/>
      <c r="H52" s="133"/>
      <c r="I52" s="133"/>
      <c r="J52" s="133"/>
      <c r="K52" s="144"/>
    </row>
    <row r="53" spans="1:11">
      <c r="A53" s="133"/>
      <c r="B53" s="119"/>
      <c r="C53" s="119"/>
      <c r="D53" s="119"/>
      <c r="E53" s="133"/>
      <c r="F53" s="133"/>
      <c r="G53" s="140"/>
      <c r="H53" s="133"/>
      <c r="I53" s="133"/>
      <c r="J53" s="133"/>
      <c r="K53" s="144"/>
    </row>
    <row r="54" spans="1:11">
      <c r="A54" s="133"/>
      <c r="B54" s="119"/>
      <c r="C54" s="119"/>
      <c r="D54" s="119"/>
      <c r="E54" s="133"/>
      <c r="F54" s="133"/>
      <c r="G54" s="50"/>
      <c r="H54" s="133"/>
      <c r="I54" s="133"/>
      <c r="J54" s="133"/>
      <c r="K54" s="144"/>
    </row>
    <row r="55" spans="1:11">
      <c r="A55" s="133"/>
      <c r="B55" s="85"/>
      <c r="C55" s="38"/>
      <c r="D55" s="38"/>
      <c r="E55" s="133"/>
      <c r="F55" s="133"/>
      <c r="G55" s="50"/>
      <c r="H55" s="133"/>
      <c r="I55" s="13"/>
      <c r="J55" s="13"/>
      <c r="K55" s="44"/>
    </row>
    <row r="56" spans="1:11">
      <c r="A56" s="133"/>
      <c r="B56" s="59"/>
      <c r="C56" s="59"/>
      <c r="D56" s="59"/>
      <c r="E56" s="11"/>
      <c r="F56" s="11"/>
      <c r="G56" s="115"/>
      <c r="H56" s="11"/>
      <c r="I56" s="11"/>
      <c r="J56" s="11"/>
      <c r="K56" s="139"/>
    </row>
    <row r="57" spans="1:11">
      <c r="A57" s="133"/>
      <c r="B57" s="59"/>
      <c r="C57" s="59"/>
      <c r="D57" s="59"/>
      <c r="E57" s="11"/>
      <c r="F57" s="11"/>
      <c r="G57" s="115"/>
      <c r="H57" s="11"/>
      <c r="I57" s="11"/>
      <c r="J57" s="11"/>
      <c r="K57" s="139"/>
    </row>
    <row r="58" spans="1:11">
      <c r="A58" s="133"/>
      <c r="B58" s="38"/>
      <c r="C58" s="38"/>
      <c r="D58" s="38"/>
      <c r="E58" s="13"/>
      <c r="F58" s="13"/>
      <c r="G58" s="115"/>
      <c r="H58" s="13"/>
      <c r="I58" s="13"/>
      <c r="J58" s="13"/>
      <c r="K58" s="44"/>
    </row>
    <row r="59" spans="1:11">
      <c r="A59" s="133"/>
      <c r="B59" s="38"/>
      <c r="C59" s="38"/>
      <c r="D59" s="38"/>
      <c r="E59" s="13"/>
      <c r="F59" s="13"/>
      <c r="G59" s="25"/>
      <c r="H59" s="13"/>
      <c r="I59" s="13"/>
      <c r="J59" s="13"/>
      <c r="K59" s="13"/>
    </row>
    <row r="60" spans="1:11">
      <c r="A60" s="133"/>
      <c r="B60" s="38"/>
      <c r="C60" s="38"/>
      <c r="D60" s="38"/>
      <c r="E60" s="13"/>
      <c r="F60" s="13"/>
      <c r="G60" s="25"/>
      <c r="H60" s="13"/>
      <c r="I60" s="13"/>
      <c r="J60" s="13"/>
      <c r="K60" s="13"/>
    </row>
    <row r="61" spans="1:11">
      <c r="A61" s="133"/>
      <c r="B61" s="59"/>
      <c r="C61" s="59"/>
      <c r="D61" s="59"/>
      <c r="E61" s="11"/>
      <c r="F61" s="11"/>
      <c r="G61" s="50"/>
      <c r="H61" s="11"/>
      <c r="I61" s="11"/>
      <c r="J61" s="11"/>
      <c r="K61" s="139"/>
    </row>
    <row r="62" spans="1:11">
      <c r="A62" s="133"/>
      <c r="B62" s="59"/>
      <c r="C62" s="59"/>
      <c r="D62" s="59"/>
      <c r="E62" s="11"/>
      <c r="F62" s="11"/>
      <c r="G62" s="50"/>
      <c r="H62" s="11"/>
      <c r="I62" s="11"/>
      <c r="J62" s="11"/>
      <c r="K62" s="139"/>
    </row>
  </sheetData>
  <autoFilter ref="H2:K50" xr:uid="{00000000-0009-0000-0000-000001000000}"/>
  <sortState xmlns:xlrd2="http://schemas.microsoft.com/office/spreadsheetml/2017/richdata2" ref="B5:K35">
    <sortCondition ref="B4"/>
  </sortState>
  <mergeCells count="11">
    <mergeCell ref="I2:I3"/>
    <mergeCell ref="J2:J3"/>
    <mergeCell ref="K2:K3"/>
    <mergeCell ref="H2:H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29"/>
  <sheetViews>
    <sheetView topLeftCell="A40" workbookViewId="0">
      <selection activeCell="A4" sqref="A4:K45"/>
    </sheetView>
  </sheetViews>
  <sheetFormatPr defaultRowHeight="15"/>
  <cols>
    <col min="1" max="1" width="5.7109375" customWidth="1"/>
    <col min="2" max="2" width="13.85546875" customWidth="1"/>
    <col min="3" max="3" width="11.140625" customWidth="1"/>
    <col min="4" max="4" width="14.7109375" customWidth="1"/>
    <col min="5" max="5" width="5" customWidth="1"/>
    <col min="6" max="6" width="7" customWidth="1"/>
    <col min="7" max="7" width="73.140625" customWidth="1"/>
    <col min="8" max="8" width="5.85546875" customWidth="1"/>
    <col min="9" max="9" width="12.28515625" customWidth="1"/>
  </cols>
  <sheetData>
    <row r="1" spans="1:11" ht="15.75" thickBot="1"/>
    <row r="2" spans="1:11" ht="14.45" customHeight="1">
      <c r="A2" s="688" t="s">
        <v>0</v>
      </c>
      <c r="B2" s="690" t="s">
        <v>1</v>
      </c>
      <c r="C2" s="690" t="s">
        <v>2</v>
      </c>
      <c r="D2" s="690" t="s">
        <v>3</v>
      </c>
      <c r="E2" s="692" t="s">
        <v>9</v>
      </c>
      <c r="F2" s="692" t="s">
        <v>10</v>
      </c>
      <c r="G2" s="694" t="s">
        <v>4</v>
      </c>
      <c r="H2" s="686" t="s">
        <v>5</v>
      </c>
      <c r="I2" s="682" t="s">
        <v>6</v>
      </c>
      <c r="J2" s="682" t="s">
        <v>8</v>
      </c>
      <c r="K2" s="684" t="s">
        <v>7</v>
      </c>
    </row>
    <row r="3" spans="1:11" ht="86.25" customHeight="1">
      <c r="A3" s="699"/>
      <c r="B3" s="700"/>
      <c r="C3" s="700"/>
      <c r="D3" s="700"/>
      <c r="E3" s="701"/>
      <c r="F3" s="701"/>
      <c r="G3" s="702"/>
      <c r="H3" s="698"/>
      <c r="I3" s="696"/>
      <c r="J3" s="696"/>
      <c r="K3" s="697"/>
    </row>
    <row r="4" spans="1:11" ht="28.5" customHeight="1">
      <c r="A4" s="13">
        <v>1</v>
      </c>
      <c r="B4" s="50" t="s">
        <v>223</v>
      </c>
      <c r="C4" s="50" t="s">
        <v>109</v>
      </c>
      <c r="D4" s="50" t="s">
        <v>224</v>
      </c>
      <c r="E4" s="9">
        <v>200</v>
      </c>
      <c r="F4" s="9">
        <v>301203</v>
      </c>
      <c r="G4" s="50" t="s">
        <v>306</v>
      </c>
      <c r="H4" s="9">
        <v>9</v>
      </c>
      <c r="I4" s="9" t="s">
        <v>40</v>
      </c>
      <c r="J4" s="9">
        <v>23</v>
      </c>
      <c r="K4" s="58">
        <v>52</v>
      </c>
    </row>
    <row r="5" spans="1:11" ht="28.5" customHeight="1">
      <c r="A5" s="13">
        <v>2</v>
      </c>
      <c r="B5" s="38" t="s">
        <v>722</v>
      </c>
      <c r="C5" s="38" t="s">
        <v>519</v>
      </c>
      <c r="D5" s="38" t="s">
        <v>216</v>
      </c>
      <c r="E5" s="11">
        <v>100</v>
      </c>
      <c r="F5" s="11">
        <v>301146</v>
      </c>
      <c r="G5" s="50" t="s">
        <v>370</v>
      </c>
      <c r="H5" s="13">
        <v>11</v>
      </c>
      <c r="I5" s="13" t="s">
        <v>14</v>
      </c>
      <c r="J5" s="13">
        <v>28</v>
      </c>
      <c r="K5" s="44">
        <v>45</v>
      </c>
    </row>
    <row r="6" spans="1:11" ht="28.5" customHeight="1">
      <c r="A6" s="13">
        <v>3</v>
      </c>
      <c r="B6" s="603" t="s">
        <v>954</v>
      </c>
      <c r="C6" s="551" t="s">
        <v>312</v>
      </c>
      <c r="D6" s="551" t="s">
        <v>172</v>
      </c>
      <c r="E6" s="604">
        <v>700</v>
      </c>
      <c r="F6" s="605">
        <v>301730</v>
      </c>
      <c r="G6" s="140" t="s">
        <v>621</v>
      </c>
      <c r="H6" s="207">
        <v>9</v>
      </c>
      <c r="I6" s="13" t="s">
        <v>40</v>
      </c>
      <c r="J6" s="13">
        <v>25</v>
      </c>
      <c r="K6" s="57">
        <v>0.57999999999999996</v>
      </c>
    </row>
    <row r="7" spans="1:11" ht="28.5" customHeight="1">
      <c r="A7" s="13">
        <v>4</v>
      </c>
      <c r="B7" s="529" t="s">
        <v>1030</v>
      </c>
      <c r="C7" s="38" t="s">
        <v>143</v>
      </c>
      <c r="D7" s="38" t="s">
        <v>205</v>
      </c>
      <c r="E7" s="11">
        <v>100</v>
      </c>
      <c r="F7" s="11">
        <v>301113</v>
      </c>
      <c r="G7" s="50" t="s">
        <v>390</v>
      </c>
      <c r="H7" s="13">
        <v>10</v>
      </c>
      <c r="I7" s="13" t="s">
        <v>40</v>
      </c>
      <c r="J7" s="13">
        <v>44</v>
      </c>
      <c r="K7" s="44">
        <v>71</v>
      </c>
    </row>
    <row r="8" spans="1:11" ht="28.5" customHeight="1">
      <c r="A8" s="13">
        <v>5</v>
      </c>
      <c r="B8" s="603" t="s">
        <v>958</v>
      </c>
      <c r="C8" s="551" t="s">
        <v>186</v>
      </c>
      <c r="D8" s="551" t="s">
        <v>136</v>
      </c>
      <c r="E8" s="604">
        <v>700</v>
      </c>
      <c r="F8" s="605">
        <v>301730</v>
      </c>
      <c r="G8" s="140" t="s">
        <v>621</v>
      </c>
      <c r="H8" s="207">
        <v>10</v>
      </c>
      <c r="I8" s="13" t="s">
        <v>72</v>
      </c>
      <c r="J8" s="13">
        <v>33</v>
      </c>
      <c r="K8" s="57">
        <v>0.71</v>
      </c>
    </row>
    <row r="9" spans="1:11" ht="28.5" customHeight="1">
      <c r="A9" s="13">
        <v>6</v>
      </c>
      <c r="B9" s="38" t="s">
        <v>441</v>
      </c>
      <c r="C9" s="38" t="s">
        <v>631</v>
      </c>
      <c r="D9" s="38" t="s">
        <v>1634</v>
      </c>
      <c r="E9" s="13">
        <v>900</v>
      </c>
      <c r="F9" s="13">
        <v>301907</v>
      </c>
      <c r="G9" s="25" t="s">
        <v>1120</v>
      </c>
      <c r="H9" s="13">
        <v>11</v>
      </c>
      <c r="I9" s="2" t="s">
        <v>14</v>
      </c>
      <c r="J9" s="13">
        <v>25</v>
      </c>
      <c r="K9" s="43">
        <v>39</v>
      </c>
    </row>
    <row r="10" spans="1:11" ht="28.5" customHeight="1">
      <c r="A10" s="13">
        <v>7</v>
      </c>
      <c r="B10" s="38" t="s">
        <v>870</v>
      </c>
      <c r="C10" s="38" t="s">
        <v>388</v>
      </c>
      <c r="D10" s="38" t="s">
        <v>152</v>
      </c>
      <c r="E10" s="13">
        <v>100</v>
      </c>
      <c r="F10" s="13">
        <v>301122</v>
      </c>
      <c r="G10" s="25" t="s">
        <v>478</v>
      </c>
      <c r="H10" s="13">
        <v>10</v>
      </c>
      <c r="I10" s="13" t="s">
        <v>72</v>
      </c>
      <c r="J10" s="13">
        <v>51</v>
      </c>
      <c r="K10" s="44">
        <v>82</v>
      </c>
    </row>
    <row r="11" spans="1:11" ht="28.5" customHeight="1">
      <c r="A11" s="13">
        <v>8</v>
      </c>
      <c r="B11" s="87" t="s">
        <v>436</v>
      </c>
      <c r="C11" s="38" t="s">
        <v>626</v>
      </c>
      <c r="D11" s="38" t="s">
        <v>1406</v>
      </c>
      <c r="E11" s="13">
        <v>100</v>
      </c>
      <c r="F11" s="13">
        <v>301113</v>
      </c>
      <c r="G11" s="25" t="s">
        <v>390</v>
      </c>
      <c r="H11" s="13">
        <v>11</v>
      </c>
      <c r="I11" s="13" t="s">
        <v>14</v>
      </c>
      <c r="J11" s="13">
        <v>28</v>
      </c>
      <c r="K11" s="44">
        <v>45</v>
      </c>
    </row>
    <row r="12" spans="1:11" ht="28.5" customHeight="1">
      <c r="A12" s="13">
        <v>9</v>
      </c>
      <c r="B12" s="38" t="s">
        <v>874</v>
      </c>
      <c r="C12" s="38" t="s">
        <v>59</v>
      </c>
      <c r="D12" s="38" t="s">
        <v>29</v>
      </c>
      <c r="E12" s="13">
        <v>100</v>
      </c>
      <c r="F12" s="13">
        <v>301122</v>
      </c>
      <c r="G12" s="25" t="s">
        <v>478</v>
      </c>
      <c r="H12" s="13">
        <v>11</v>
      </c>
      <c r="I12" s="13" t="s">
        <v>14</v>
      </c>
      <c r="J12" s="13">
        <v>32</v>
      </c>
      <c r="K12" s="44">
        <v>52</v>
      </c>
    </row>
    <row r="13" spans="1:11" ht="28.5" customHeight="1">
      <c r="A13" s="13">
        <v>10</v>
      </c>
      <c r="B13" s="25" t="s">
        <v>483</v>
      </c>
      <c r="C13" s="25" t="s">
        <v>707</v>
      </c>
      <c r="D13" s="25" t="s">
        <v>932</v>
      </c>
      <c r="E13" s="2">
        <v>700</v>
      </c>
      <c r="F13" s="2">
        <v>301709</v>
      </c>
      <c r="G13" s="82" t="s">
        <v>594</v>
      </c>
      <c r="H13" s="2">
        <v>11</v>
      </c>
      <c r="I13" s="2" t="s">
        <v>14</v>
      </c>
      <c r="J13" s="2">
        <v>20</v>
      </c>
      <c r="K13" s="5">
        <v>0.43</v>
      </c>
    </row>
    <row r="14" spans="1:11" ht="28.5" customHeight="1">
      <c r="A14" s="13">
        <v>11</v>
      </c>
      <c r="B14" s="38" t="s">
        <v>867</v>
      </c>
      <c r="C14" s="38" t="s">
        <v>143</v>
      </c>
      <c r="D14" s="38" t="s">
        <v>482</v>
      </c>
      <c r="E14" s="13">
        <v>900</v>
      </c>
      <c r="F14" s="13">
        <v>301907</v>
      </c>
      <c r="G14" s="25" t="s">
        <v>1120</v>
      </c>
      <c r="H14" s="13">
        <v>11</v>
      </c>
      <c r="I14" s="2" t="s">
        <v>14</v>
      </c>
      <c r="J14" s="13">
        <v>21</v>
      </c>
      <c r="K14" s="43">
        <v>37</v>
      </c>
    </row>
    <row r="15" spans="1:11" ht="28.5" customHeight="1">
      <c r="A15" s="13">
        <v>12</v>
      </c>
      <c r="B15" s="550" t="s">
        <v>962</v>
      </c>
      <c r="C15" s="551" t="s">
        <v>411</v>
      </c>
      <c r="D15" s="551" t="s">
        <v>494</v>
      </c>
      <c r="E15" s="207">
        <v>700</v>
      </c>
      <c r="F15" s="208">
        <v>301730</v>
      </c>
      <c r="G15" s="82" t="s">
        <v>621</v>
      </c>
      <c r="H15" s="207">
        <v>11</v>
      </c>
      <c r="I15" s="13" t="s">
        <v>40</v>
      </c>
      <c r="J15" s="13">
        <v>26</v>
      </c>
      <c r="K15" s="57">
        <v>0.55000000000000004</v>
      </c>
    </row>
    <row r="16" spans="1:11" ht="28.5" customHeight="1">
      <c r="A16" s="13">
        <v>13</v>
      </c>
      <c r="B16" s="550" t="s">
        <v>955</v>
      </c>
      <c r="C16" s="551" t="s">
        <v>153</v>
      </c>
      <c r="D16" s="551" t="s">
        <v>52</v>
      </c>
      <c r="E16" s="207">
        <v>700</v>
      </c>
      <c r="F16" s="208">
        <v>301730</v>
      </c>
      <c r="G16" s="82" t="s">
        <v>621</v>
      </c>
      <c r="H16" s="207">
        <v>9</v>
      </c>
      <c r="I16" s="13" t="s">
        <v>40</v>
      </c>
      <c r="J16" s="13">
        <v>30</v>
      </c>
      <c r="K16" s="57">
        <v>0.69699999999999995</v>
      </c>
    </row>
    <row r="17" spans="1:11" ht="28.5" customHeight="1">
      <c r="A17" s="13">
        <v>14</v>
      </c>
      <c r="B17" s="82" t="s">
        <v>922</v>
      </c>
      <c r="C17" s="82" t="s">
        <v>923</v>
      </c>
      <c r="D17" s="82" t="s">
        <v>924</v>
      </c>
      <c r="E17" s="264">
        <v>700</v>
      </c>
      <c r="F17" s="264">
        <v>301709</v>
      </c>
      <c r="G17" s="82" t="s">
        <v>594</v>
      </c>
      <c r="H17" s="264">
        <v>9</v>
      </c>
      <c r="I17" s="2" t="s">
        <v>14</v>
      </c>
      <c r="J17" s="264">
        <v>14</v>
      </c>
      <c r="K17" s="5">
        <v>0.33</v>
      </c>
    </row>
    <row r="18" spans="1:11" ht="28.5" customHeight="1">
      <c r="A18" s="13">
        <v>15</v>
      </c>
      <c r="B18" s="38" t="s">
        <v>876</v>
      </c>
      <c r="C18" s="38" t="s">
        <v>877</v>
      </c>
      <c r="D18" s="38" t="s">
        <v>299</v>
      </c>
      <c r="E18" s="13">
        <v>100</v>
      </c>
      <c r="F18" s="13">
        <v>301122</v>
      </c>
      <c r="G18" s="25" t="s">
        <v>478</v>
      </c>
      <c r="H18" s="13">
        <v>11</v>
      </c>
      <c r="I18" s="13" t="s">
        <v>14</v>
      </c>
      <c r="J18" s="13">
        <v>22</v>
      </c>
      <c r="K18" s="44">
        <v>35</v>
      </c>
    </row>
    <row r="19" spans="1:11" ht="45">
      <c r="A19" s="13">
        <v>16</v>
      </c>
      <c r="B19" s="550" t="s">
        <v>959</v>
      </c>
      <c r="C19" s="551" t="s">
        <v>960</v>
      </c>
      <c r="D19" s="551" t="s">
        <v>569</v>
      </c>
      <c r="E19" s="207">
        <v>700</v>
      </c>
      <c r="F19" s="208">
        <v>301730</v>
      </c>
      <c r="G19" s="82" t="s">
        <v>621</v>
      </c>
      <c r="H19" s="207">
        <v>10</v>
      </c>
      <c r="I19" s="208" t="s">
        <v>40</v>
      </c>
      <c r="J19" s="81">
        <v>25</v>
      </c>
      <c r="K19" s="207">
        <v>53</v>
      </c>
    </row>
    <row r="20" spans="1:11" ht="45">
      <c r="A20" s="13">
        <v>17</v>
      </c>
      <c r="B20" s="38" t="s">
        <v>1322</v>
      </c>
      <c r="C20" s="38" t="s">
        <v>1573</v>
      </c>
      <c r="D20" s="38" t="s">
        <v>29</v>
      </c>
      <c r="E20" s="13">
        <v>900</v>
      </c>
      <c r="F20" s="13">
        <v>301905</v>
      </c>
      <c r="G20" s="25" t="s">
        <v>648</v>
      </c>
      <c r="H20" s="13">
        <v>11</v>
      </c>
      <c r="I20" s="13" t="s">
        <v>40</v>
      </c>
      <c r="J20" s="12">
        <v>31</v>
      </c>
      <c r="K20" s="44">
        <v>50</v>
      </c>
    </row>
    <row r="21" spans="1:11" ht="45">
      <c r="A21" s="13">
        <v>18</v>
      </c>
      <c r="B21" s="38" t="s">
        <v>271</v>
      </c>
      <c r="C21" s="38" t="s">
        <v>235</v>
      </c>
      <c r="D21" s="38" t="s">
        <v>875</v>
      </c>
      <c r="E21" s="13">
        <v>100</v>
      </c>
      <c r="F21" s="13">
        <v>301122</v>
      </c>
      <c r="G21" s="25" t="s">
        <v>478</v>
      </c>
      <c r="H21" s="13">
        <v>11</v>
      </c>
      <c r="I21" s="13" t="s">
        <v>14</v>
      </c>
      <c r="J21" s="13">
        <v>25</v>
      </c>
      <c r="K21" s="44">
        <v>40</v>
      </c>
    </row>
    <row r="22" spans="1:11" ht="45">
      <c r="A22" s="13">
        <v>19</v>
      </c>
      <c r="B22" s="38" t="s">
        <v>1534</v>
      </c>
      <c r="C22" s="38" t="s">
        <v>335</v>
      </c>
      <c r="D22" s="38" t="s">
        <v>216</v>
      </c>
      <c r="E22" s="13">
        <v>900</v>
      </c>
      <c r="F22" s="13">
        <v>301905</v>
      </c>
      <c r="G22" s="25" t="s">
        <v>648</v>
      </c>
      <c r="H22" s="13">
        <v>10</v>
      </c>
      <c r="I22" s="13" t="s">
        <v>40</v>
      </c>
      <c r="J22" s="12">
        <v>31</v>
      </c>
      <c r="K22" s="44">
        <v>50</v>
      </c>
    </row>
    <row r="23" spans="1:11" ht="30">
      <c r="A23" s="13">
        <v>20</v>
      </c>
      <c r="B23" s="87" t="s">
        <v>784</v>
      </c>
      <c r="C23" s="38" t="s">
        <v>785</v>
      </c>
      <c r="D23" s="38" t="s">
        <v>632</v>
      </c>
      <c r="E23" s="13">
        <v>100</v>
      </c>
      <c r="F23" s="13">
        <v>301113</v>
      </c>
      <c r="G23" s="25" t="s">
        <v>390</v>
      </c>
      <c r="H23" s="13">
        <v>10</v>
      </c>
      <c r="I23" s="13" t="s">
        <v>14</v>
      </c>
      <c r="J23" s="13">
        <v>23</v>
      </c>
      <c r="K23" s="44">
        <v>37</v>
      </c>
    </row>
    <row r="24" spans="1:11" ht="45">
      <c r="A24" s="13">
        <v>21</v>
      </c>
      <c r="B24" s="13" t="s">
        <v>1536</v>
      </c>
      <c r="C24" s="13" t="s">
        <v>186</v>
      </c>
      <c r="D24" s="13" t="s">
        <v>57</v>
      </c>
      <c r="E24" s="13">
        <v>900</v>
      </c>
      <c r="F24" s="13">
        <v>301907</v>
      </c>
      <c r="G24" s="25" t="s">
        <v>1120</v>
      </c>
      <c r="H24" s="13">
        <v>11</v>
      </c>
      <c r="I24" s="2" t="s">
        <v>14</v>
      </c>
      <c r="J24" s="13">
        <v>20</v>
      </c>
      <c r="K24" s="44">
        <v>34</v>
      </c>
    </row>
    <row r="25" spans="1:11" ht="30">
      <c r="A25" s="13">
        <v>22</v>
      </c>
      <c r="B25" s="38" t="s">
        <v>939</v>
      </c>
      <c r="C25" s="38" t="s">
        <v>940</v>
      </c>
      <c r="D25" s="38" t="s">
        <v>646</v>
      </c>
      <c r="E25" s="13">
        <v>700</v>
      </c>
      <c r="F25" s="13">
        <v>301707</v>
      </c>
      <c r="G25" s="25" t="s">
        <v>938</v>
      </c>
      <c r="H25" s="13">
        <v>11</v>
      </c>
      <c r="I25" s="13" t="s">
        <v>40</v>
      </c>
      <c r="J25" s="13">
        <v>27</v>
      </c>
      <c r="K25" s="57">
        <v>0.57399999999999995</v>
      </c>
    </row>
    <row r="26" spans="1:11" ht="45">
      <c r="A26" s="13">
        <v>23</v>
      </c>
      <c r="B26" s="38" t="s">
        <v>868</v>
      </c>
      <c r="C26" s="38" t="s">
        <v>270</v>
      </c>
      <c r="D26" s="38" t="s">
        <v>869</v>
      </c>
      <c r="E26" s="13">
        <v>100</v>
      </c>
      <c r="F26" s="13">
        <v>301122</v>
      </c>
      <c r="G26" s="25" t="s">
        <v>478</v>
      </c>
      <c r="H26" s="13">
        <v>10</v>
      </c>
      <c r="I26" s="13" t="s">
        <v>14</v>
      </c>
      <c r="J26" s="13">
        <v>35</v>
      </c>
      <c r="K26" s="44">
        <v>56</v>
      </c>
    </row>
    <row r="27" spans="1:11" ht="30">
      <c r="A27" s="13">
        <v>24</v>
      </c>
      <c r="B27" s="38" t="s">
        <v>1633</v>
      </c>
      <c r="C27" s="38" t="s">
        <v>849</v>
      </c>
      <c r="D27" s="38" t="s">
        <v>86</v>
      </c>
      <c r="E27" s="13">
        <v>700</v>
      </c>
      <c r="F27" s="13">
        <v>301707</v>
      </c>
      <c r="G27" s="25" t="s">
        <v>938</v>
      </c>
      <c r="H27" s="13">
        <v>10</v>
      </c>
      <c r="I27" s="13" t="s">
        <v>40</v>
      </c>
      <c r="J27" s="13">
        <v>25</v>
      </c>
      <c r="K27" s="57">
        <v>0.53</v>
      </c>
    </row>
    <row r="28" spans="1:11" ht="45">
      <c r="A28" s="13">
        <v>25</v>
      </c>
      <c r="B28" s="38" t="s">
        <v>1617</v>
      </c>
      <c r="C28" s="38" t="s">
        <v>1544</v>
      </c>
      <c r="D28" s="38" t="s">
        <v>216</v>
      </c>
      <c r="E28" s="13">
        <v>900</v>
      </c>
      <c r="F28" s="13">
        <v>301905</v>
      </c>
      <c r="G28" s="25" t="s">
        <v>648</v>
      </c>
      <c r="H28" s="13">
        <v>9</v>
      </c>
      <c r="I28" s="2" t="s">
        <v>14</v>
      </c>
      <c r="J28" s="13">
        <v>17</v>
      </c>
      <c r="K28" s="43">
        <v>41</v>
      </c>
    </row>
    <row r="29" spans="1:11" ht="45">
      <c r="A29" s="13">
        <v>26</v>
      </c>
      <c r="B29" s="550" t="s">
        <v>963</v>
      </c>
      <c r="C29" s="551" t="s">
        <v>964</v>
      </c>
      <c r="D29" s="551" t="s">
        <v>494</v>
      </c>
      <c r="E29" s="207">
        <v>700</v>
      </c>
      <c r="F29" s="208">
        <v>301730</v>
      </c>
      <c r="G29" s="82" t="s">
        <v>621</v>
      </c>
      <c r="H29" s="207">
        <v>11</v>
      </c>
      <c r="I29" s="13" t="s">
        <v>14</v>
      </c>
      <c r="J29" s="13">
        <v>30</v>
      </c>
      <c r="K29" s="57">
        <v>0.64</v>
      </c>
    </row>
    <row r="30" spans="1:11" ht="45">
      <c r="A30" s="13">
        <v>27</v>
      </c>
      <c r="B30" s="38" t="s">
        <v>605</v>
      </c>
      <c r="C30" s="38" t="s">
        <v>349</v>
      </c>
      <c r="D30" s="38" t="s">
        <v>224</v>
      </c>
      <c r="E30" s="13">
        <v>100</v>
      </c>
      <c r="F30" s="13">
        <v>301122</v>
      </c>
      <c r="G30" s="25" t="s">
        <v>478</v>
      </c>
      <c r="H30" s="13">
        <v>11</v>
      </c>
      <c r="I30" s="13" t="s">
        <v>14</v>
      </c>
      <c r="J30" s="13">
        <v>31</v>
      </c>
      <c r="K30" s="44">
        <v>50</v>
      </c>
    </row>
    <row r="31" spans="1:11" ht="45">
      <c r="A31" s="13">
        <v>28</v>
      </c>
      <c r="B31" s="38" t="s">
        <v>871</v>
      </c>
      <c r="C31" s="38" t="s">
        <v>872</v>
      </c>
      <c r="D31" s="38" t="s">
        <v>873</v>
      </c>
      <c r="E31" s="13">
        <v>100</v>
      </c>
      <c r="F31" s="13">
        <v>301122</v>
      </c>
      <c r="G31" s="25" t="s">
        <v>478</v>
      </c>
      <c r="H31" s="13">
        <v>11</v>
      </c>
      <c r="I31" s="13" t="s">
        <v>14</v>
      </c>
      <c r="J31" s="13">
        <v>33</v>
      </c>
      <c r="K31" s="44">
        <v>53</v>
      </c>
    </row>
    <row r="32" spans="1:11" ht="45">
      <c r="A32" s="13">
        <v>29</v>
      </c>
      <c r="B32" s="38" t="s">
        <v>770</v>
      </c>
      <c r="C32" s="38" t="s">
        <v>149</v>
      </c>
      <c r="D32" s="38" t="s">
        <v>322</v>
      </c>
      <c r="E32" s="13">
        <v>100</v>
      </c>
      <c r="F32" s="13">
        <v>301146</v>
      </c>
      <c r="G32" s="25" t="s">
        <v>370</v>
      </c>
      <c r="H32" s="13">
        <v>11</v>
      </c>
      <c r="I32" s="13" t="s">
        <v>72</v>
      </c>
      <c r="J32" s="13">
        <v>55</v>
      </c>
      <c r="K32" s="44">
        <v>89</v>
      </c>
    </row>
    <row r="33" spans="1:11" ht="30">
      <c r="A33" s="13">
        <v>30</v>
      </c>
      <c r="B33" s="38" t="s">
        <v>308</v>
      </c>
      <c r="C33" s="38" t="s">
        <v>44</v>
      </c>
      <c r="D33" s="38" t="s">
        <v>309</v>
      </c>
      <c r="E33" s="13">
        <v>200</v>
      </c>
      <c r="F33" s="13">
        <v>301203</v>
      </c>
      <c r="G33" s="25" t="s">
        <v>310</v>
      </c>
      <c r="H33" s="13">
        <v>10</v>
      </c>
      <c r="I33" s="13" t="s">
        <v>72</v>
      </c>
      <c r="J33" s="13">
        <v>40</v>
      </c>
      <c r="K33" s="44">
        <v>76</v>
      </c>
    </row>
    <row r="34" spans="1:11" ht="30">
      <c r="A34" s="13">
        <v>31</v>
      </c>
      <c r="B34" s="38" t="s">
        <v>856</v>
      </c>
      <c r="C34" s="38" t="s">
        <v>19</v>
      </c>
      <c r="D34" s="38" t="s">
        <v>203</v>
      </c>
      <c r="E34" s="13">
        <v>100</v>
      </c>
      <c r="F34" s="13">
        <v>303145</v>
      </c>
      <c r="G34" s="25" t="s">
        <v>477</v>
      </c>
      <c r="H34" s="13">
        <v>10</v>
      </c>
      <c r="I34" s="13" t="s">
        <v>14</v>
      </c>
      <c r="J34" s="13">
        <v>23</v>
      </c>
      <c r="K34" s="43">
        <v>37</v>
      </c>
    </row>
    <row r="35" spans="1:11" ht="45">
      <c r="A35" s="13">
        <v>32</v>
      </c>
      <c r="B35" s="25" t="s">
        <v>128</v>
      </c>
      <c r="C35" s="25" t="s">
        <v>129</v>
      </c>
      <c r="D35" s="25" t="s">
        <v>130</v>
      </c>
      <c r="E35" s="2">
        <v>200</v>
      </c>
      <c r="F35" s="2">
        <v>301203</v>
      </c>
      <c r="G35" s="25" t="s">
        <v>306</v>
      </c>
      <c r="H35" s="2">
        <v>9</v>
      </c>
      <c r="I35" s="2" t="s">
        <v>40</v>
      </c>
      <c r="J35" s="2">
        <v>30</v>
      </c>
      <c r="K35" s="45">
        <v>69</v>
      </c>
    </row>
    <row r="36" spans="1:11" ht="45">
      <c r="A36" s="13">
        <v>33</v>
      </c>
      <c r="B36" s="25" t="s">
        <v>313</v>
      </c>
      <c r="C36" s="25" t="s">
        <v>54</v>
      </c>
      <c r="D36" s="25" t="s">
        <v>55</v>
      </c>
      <c r="E36" s="2">
        <v>200</v>
      </c>
      <c r="F36" s="2">
        <v>301203</v>
      </c>
      <c r="G36" s="25" t="s">
        <v>306</v>
      </c>
      <c r="H36" s="2">
        <v>11</v>
      </c>
      <c r="I36" s="2" t="s">
        <v>72</v>
      </c>
      <c r="J36" s="2">
        <v>48</v>
      </c>
      <c r="K36" s="45">
        <v>77</v>
      </c>
    </row>
    <row r="37" spans="1:11" ht="30">
      <c r="A37" s="13">
        <v>34</v>
      </c>
      <c r="B37" s="38" t="s">
        <v>145</v>
      </c>
      <c r="C37" s="38" t="s">
        <v>129</v>
      </c>
      <c r="D37" s="38" t="s">
        <v>42</v>
      </c>
      <c r="E37" s="13">
        <v>200</v>
      </c>
      <c r="F37" s="13">
        <v>301203</v>
      </c>
      <c r="G37" s="25" t="s">
        <v>13</v>
      </c>
      <c r="H37" s="13">
        <v>11</v>
      </c>
      <c r="I37" s="13" t="s">
        <v>72</v>
      </c>
      <c r="J37" s="13">
        <v>48</v>
      </c>
      <c r="K37" s="44">
        <v>77</v>
      </c>
    </row>
    <row r="38" spans="1:11" ht="45">
      <c r="A38" s="13">
        <v>35</v>
      </c>
      <c r="B38" s="550" t="s">
        <v>622</v>
      </c>
      <c r="C38" s="551" t="s">
        <v>270</v>
      </c>
      <c r="D38" s="551" t="s">
        <v>545</v>
      </c>
      <c r="E38" s="207">
        <v>700</v>
      </c>
      <c r="F38" s="208">
        <v>301730</v>
      </c>
      <c r="G38" s="82" t="s">
        <v>621</v>
      </c>
      <c r="H38" s="207">
        <v>10</v>
      </c>
      <c r="I38" s="13" t="s">
        <v>40</v>
      </c>
      <c r="J38" s="13">
        <v>28</v>
      </c>
      <c r="K38" s="57">
        <v>0.6</v>
      </c>
    </row>
    <row r="39" spans="1:11" ht="45">
      <c r="A39" s="13">
        <v>36</v>
      </c>
      <c r="B39" s="59" t="s">
        <v>994</v>
      </c>
      <c r="C39" s="59" t="s">
        <v>119</v>
      </c>
      <c r="D39" s="59" t="s">
        <v>216</v>
      </c>
      <c r="E39" s="11">
        <v>900</v>
      </c>
      <c r="F39" s="11">
        <v>301905</v>
      </c>
      <c r="G39" s="50" t="s">
        <v>648</v>
      </c>
      <c r="H39" s="11">
        <v>9</v>
      </c>
      <c r="I39" s="11" t="s">
        <v>40</v>
      </c>
      <c r="J39" s="11">
        <v>21</v>
      </c>
      <c r="K39" s="70">
        <v>50</v>
      </c>
    </row>
    <row r="40" spans="1:11" ht="30">
      <c r="A40" s="13">
        <v>37</v>
      </c>
      <c r="B40" s="38" t="s">
        <v>857</v>
      </c>
      <c r="C40" s="38" t="s">
        <v>430</v>
      </c>
      <c r="D40" s="38" t="s">
        <v>858</v>
      </c>
      <c r="E40" s="13">
        <v>100</v>
      </c>
      <c r="F40" s="13">
        <v>303145</v>
      </c>
      <c r="G40" s="50" t="s">
        <v>477</v>
      </c>
      <c r="H40" s="13">
        <v>10</v>
      </c>
      <c r="I40" s="13" t="s">
        <v>14</v>
      </c>
      <c r="J40" s="13">
        <v>28</v>
      </c>
      <c r="K40" s="44">
        <v>45</v>
      </c>
    </row>
    <row r="41" spans="1:11" ht="45">
      <c r="A41" s="13">
        <v>38</v>
      </c>
      <c r="B41" s="550" t="s">
        <v>957</v>
      </c>
      <c r="C41" s="551" t="s">
        <v>270</v>
      </c>
      <c r="D41" s="551" t="s">
        <v>216</v>
      </c>
      <c r="E41" s="207">
        <v>700</v>
      </c>
      <c r="F41" s="208">
        <v>301730</v>
      </c>
      <c r="G41" s="140" t="s">
        <v>621</v>
      </c>
      <c r="H41" s="207">
        <v>9</v>
      </c>
      <c r="I41" s="13" t="s">
        <v>14</v>
      </c>
      <c r="J41" s="13">
        <v>17</v>
      </c>
      <c r="K41" s="57">
        <v>0.39500000000000002</v>
      </c>
    </row>
    <row r="42" spans="1:11" ht="45">
      <c r="A42" s="13">
        <v>39</v>
      </c>
      <c r="B42" s="550" t="s">
        <v>961</v>
      </c>
      <c r="C42" s="551" t="s">
        <v>349</v>
      </c>
      <c r="D42" s="551" t="s">
        <v>216</v>
      </c>
      <c r="E42" s="207">
        <v>700</v>
      </c>
      <c r="F42" s="208">
        <v>301730</v>
      </c>
      <c r="G42" s="140" t="s">
        <v>621</v>
      </c>
      <c r="H42" s="207">
        <v>10</v>
      </c>
      <c r="I42" s="13" t="s">
        <v>40</v>
      </c>
      <c r="J42" s="13">
        <v>25</v>
      </c>
      <c r="K42" s="57">
        <v>0.53</v>
      </c>
    </row>
    <row r="43" spans="1:11" ht="30">
      <c r="A43" s="13">
        <v>40</v>
      </c>
      <c r="B43" s="59" t="s">
        <v>259</v>
      </c>
      <c r="C43" s="59" t="s">
        <v>44</v>
      </c>
      <c r="D43" s="59" t="s">
        <v>485</v>
      </c>
      <c r="E43" s="11">
        <v>100</v>
      </c>
      <c r="F43" s="11">
        <v>302129</v>
      </c>
      <c r="G43" s="50" t="s">
        <v>334</v>
      </c>
      <c r="H43" s="11">
        <v>11</v>
      </c>
      <c r="I43" s="11" t="s">
        <v>40</v>
      </c>
      <c r="J43" s="13">
        <v>44</v>
      </c>
      <c r="K43" s="70">
        <v>71</v>
      </c>
    </row>
    <row r="44" spans="1:11" ht="30">
      <c r="A44" s="13">
        <v>41</v>
      </c>
      <c r="B44" s="56" t="s">
        <v>862</v>
      </c>
      <c r="C44" s="56" t="s">
        <v>166</v>
      </c>
      <c r="D44" s="56" t="s">
        <v>509</v>
      </c>
      <c r="E44" s="11">
        <v>100</v>
      </c>
      <c r="F44" s="11">
        <v>303145</v>
      </c>
      <c r="G44" s="50" t="s">
        <v>477</v>
      </c>
      <c r="H44" s="14">
        <v>11</v>
      </c>
      <c r="I44" s="11" t="s">
        <v>14</v>
      </c>
      <c r="J44" s="11">
        <v>21</v>
      </c>
      <c r="K44" s="70">
        <v>34</v>
      </c>
    </row>
    <row r="45" spans="1:11" ht="30">
      <c r="A45" s="13">
        <v>42</v>
      </c>
      <c r="B45" s="38" t="s">
        <v>307</v>
      </c>
      <c r="C45" s="38" t="s">
        <v>51</v>
      </c>
      <c r="D45" s="38" t="s">
        <v>859</v>
      </c>
      <c r="E45" s="13">
        <v>100</v>
      </c>
      <c r="F45" s="13">
        <v>303145</v>
      </c>
      <c r="G45" s="50" t="s">
        <v>477</v>
      </c>
      <c r="H45" s="13">
        <v>10</v>
      </c>
      <c r="I45" s="11" t="s">
        <v>14</v>
      </c>
      <c r="J45" s="13">
        <v>21</v>
      </c>
      <c r="K45" s="44">
        <v>34</v>
      </c>
    </row>
    <row r="46" spans="1:11">
      <c r="A46" s="13"/>
      <c r="B46" s="38"/>
      <c r="C46" s="38"/>
      <c r="D46" s="38"/>
      <c r="E46" s="13"/>
      <c r="F46" s="13"/>
      <c r="G46" s="25"/>
      <c r="H46" s="13"/>
      <c r="I46" s="13"/>
      <c r="J46" s="13"/>
      <c r="K46" s="43"/>
    </row>
    <row r="47" spans="1:11">
      <c r="A47" s="13"/>
      <c r="B47" s="38"/>
      <c r="C47" s="38"/>
      <c r="D47" s="38"/>
      <c r="E47" s="13"/>
      <c r="F47" s="13"/>
      <c r="G47" s="25"/>
      <c r="H47" s="13"/>
      <c r="I47" s="13"/>
      <c r="J47" s="13"/>
      <c r="K47" s="44"/>
    </row>
    <row r="48" spans="1:11">
      <c r="A48" s="13"/>
      <c r="B48" s="38"/>
      <c r="C48" s="38"/>
      <c r="D48" s="38"/>
      <c r="E48" s="13"/>
      <c r="F48" s="13"/>
      <c r="G48" s="25"/>
      <c r="H48" s="13"/>
      <c r="I48" s="13"/>
      <c r="J48" s="13"/>
      <c r="K48" s="44"/>
    </row>
    <row r="49" spans="1:11">
      <c r="A49" s="13"/>
      <c r="B49" s="38"/>
      <c r="C49" s="38"/>
      <c r="D49" s="38"/>
      <c r="E49" s="13"/>
      <c r="F49" s="13"/>
      <c r="G49" s="25"/>
      <c r="H49" s="13"/>
      <c r="I49" s="13"/>
      <c r="J49" s="13"/>
      <c r="K49" s="44"/>
    </row>
    <row r="50" spans="1:11">
      <c r="A50" s="13"/>
      <c r="B50" s="38"/>
      <c r="C50" s="38"/>
      <c r="D50" s="38"/>
      <c r="E50" s="13"/>
      <c r="F50" s="13"/>
      <c r="G50" s="25"/>
      <c r="H50" s="13"/>
      <c r="I50" s="13"/>
      <c r="J50" s="13"/>
      <c r="K50" s="44"/>
    </row>
    <row r="51" spans="1:11">
      <c r="A51" s="13"/>
      <c r="B51" s="38"/>
      <c r="C51" s="38"/>
      <c r="D51" s="38"/>
      <c r="E51" s="13"/>
      <c r="F51" s="13"/>
      <c r="G51" s="25"/>
      <c r="H51" s="13"/>
      <c r="I51" s="13"/>
      <c r="J51" s="13"/>
      <c r="K51" s="44"/>
    </row>
    <row r="52" spans="1:11">
      <c r="A52" s="13"/>
      <c r="B52" s="38"/>
      <c r="C52" s="38"/>
      <c r="D52" s="38"/>
      <c r="E52" s="13"/>
      <c r="F52" s="13"/>
      <c r="G52" s="25"/>
      <c r="H52" s="13"/>
      <c r="I52" s="13"/>
      <c r="J52" s="13"/>
      <c r="K52" s="44"/>
    </row>
    <row r="53" spans="1:11">
      <c r="A53" s="13"/>
      <c r="B53" s="38"/>
      <c r="C53" s="38"/>
      <c r="D53" s="38"/>
      <c r="E53" s="13"/>
      <c r="F53" s="13"/>
      <c r="G53" s="25"/>
      <c r="H53" s="13"/>
      <c r="I53" s="13"/>
      <c r="J53" s="13"/>
      <c r="K53" s="44"/>
    </row>
    <row r="54" spans="1:11">
      <c r="A54" s="13"/>
      <c r="B54" s="38"/>
      <c r="C54" s="38"/>
      <c r="D54" s="38"/>
      <c r="E54" s="13"/>
      <c r="F54" s="13"/>
      <c r="G54" s="25"/>
      <c r="H54" s="13"/>
      <c r="I54" s="13"/>
      <c r="J54" s="13"/>
      <c r="K54" s="44"/>
    </row>
    <row r="55" spans="1:11">
      <c r="A55" s="13"/>
      <c r="B55" s="38"/>
      <c r="C55" s="38"/>
      <c r="D55" s="38"/>
      <c r="E55" s="13"/>
      <c r="F55" s="13"/>
      <c r="G55" s="25"/>
      <c r="H55" s="13"/>
      <c r="I55" s="13"/>
      <c r="J55" s="13"/>
      <c r="K55" s="44"/>
    </row>
    <row r="56" spans="1:11">
      <c r="A56" s="13"/>
      <c r="B56" s="38"/>
      <c r="C56" s="38"/>
      <c r="D56" s="38"/>
      <c r="E56" s="13"/>
      <c r="F56" s="13"/>
      <c r="G56" s="25"/>
      <c r="H56" s="13"/>
      <c r="I56" s="13"/>
      <c r="J56" s="13"/>
      <c r="K56" s="44"/>
    </row>
    <row r="57" spans="1:11">
      <c r="A57" s="13"/>
      <c r="B57" s="38"/>
      <c r="C57" s="38"/>
      <c r="D57" s="38"/>
      <c r="E57" s="13"/>
      <c r="F57" s="13"/>
      <c r="G57" s="25"/>
      <c r="H57" s="13"/>
      <c r="I57" s="13"/>
      <c r="J57" s="13"/>
      <c r="K57" s="44"/>
    </row>
    <row r="58" spans="1:11">
      <c r="A58" s="13"/>
      <c r="B58" s="38"/>
      <c r="C58" s="38"/>
      <c r="D58" s="38"/>
      <c r="E58" s="13"/>
      <c r="F58" s="13"/>
      <c r="G58" s="25"/>
      <c r="H58" s="13"/>
      <c r="I58" s="13"/>
      <c r="J58" s="13"/>
      <c r="K58" s="44"/>
    </row>
    <row r="59" spans="1:11">
      <c r="A59" s="13"/>
      <c r="B59" s="38"/>
      <c r="C59" s="38"/>
      <c r="D59" s="38"/>
      <c r="E59" s="13"/>
      <c r="F59" s="13"/>
      <c r="G59" s="25"/>
      <c r="H59" s="13"/>
      <c r="I59" s="13"/>
      <c r="J59" s="13"/>
      <c r="K59" s="44"/>
    </row>
    <row r="60" spans="1:11">
      <c r="A60" s="557"/>
      <c r="B60" s="38"/>
      <c r="C60" s="38"/>
      <c r="D60" s="38"/>
      <c r="E60" s="13"/>
      <c r="F60" s="13"/>
      <c r="G60" s="25"/>
      <c r="H60" s="13"/>
      <c r="I60" s="13"/>
      <c r="J60" s="13"/>
      <c r="K60" s="44"/>
    </row>
    <row r="61" spans="1:11">
      <c r="A61" s="13"/>
      <c r="B61" s="25"/>
      <c r="C61" s="25"/>
      <c r="D61" s="25"/>
      <c r="E61" s="2"/>
      <c r="F61" s="2"/>
      <c r="G61" s="82"/>
      <c r="H61" s="2"/>
      <c r="I61" s="2"/>
      <c r="J61" s="2"/>
      <c r="K61" s="5"/>
    </row>
    <row r="62" spans="1:11">
      <c r="A62" s="13"/>
      <c r="B62" s="82"/>
      <c r="C62" s="82"/>
      <c r="D62" s="82"/>
      <c r="E62" s="264"/>
      <c r="F62" s="264"/>
      <c r="G62" s="82"/>
      <c r="H62" s="264"/>
      <c r="I62" s="2"/>
      <c r="J62" s="264"/>
      <c r="K62" s="5"/>
    </row>
    <row r="63" spans="1:11">
      <c r="A63" s="13"/>
      <c r="B63" s="82"/>
      <c r="C63" s="82"/>
      <c r="D63" s="82"/>
      <c r="E63" s="264"/>
      <c r="F63" s="264"/>
      <c r="G63" s="82"/>
      <c r="H63" s="264"/>
      <c r="I63" s="2"/>
      <c r="J63" s="264"/>
      <c r="K63" s="5"/>
    </row>
    <row r="64" spans="1:11">
      <c r="A64" s="13"/>
      <c r="B64" s="25"/>
      <c r="C64" s="25"/>
      <c r="D64" s="25"/>
      <c r="E64" s="2"/>
      <c r="F64" s="2"/>
      <c r="G64" s="82"/>
      <c r="H64" s="2"/>
      <c r="I64" s="2"/>
      <c r="J64" s="2"/>
      <c r="K64" s="5"/>
    </row>
    <row r="65" spans="1:11">
      <c r="A65" s="13"/>
      <c r="B65" s="25"/>
      <c r="C65" s="25"/>
      <c r="D65" s="25"/>
      <c r="E65" s="2"/>
      <c r="F65" s="2"/>
      <c r="G65" s="82"/>
      <c r="H65" s="2"/>
      <c r="I65" s="2"/>
      <c r="J65" s="2"/>
      <c r="K65" s="5"/>
    </row>
    <row r="66" spans="1:11">
      <c r="A66" s="13"/>
      <c r="B66" s="27"/>
      <c r="C66" s="27"/>
      <c r="D66" s="27"/>
      <c r="E66" s="2"/>
      <c r="F66" s="2"/>
      <c r="G66" s="82"/>
      <c r="H66" s="3"/>
      <c r="I66" s="2"/>
      <c r="J66" s="3"/>
      <c r="K66" s="5"/>
    </row>
    <row r="67" spans="1:11">
      <c r="A67" s="13"/>
      <c r="B67" s="27"/>
      <c r="C67" s="27"/>
      <c r="D67" s="27"/>
      <c r="E67" s="2"/>
      <c r="F67" s="2"/>
      <c r="G67" s="82"/>
      <c r="H67" s="3"/>
      <c r="I67" s="2"/>
      <c r="J67" s="3"/>
      <c r="K67" s="5"/>
    </row>
    <row r="68" spans="1:11">
      <c r="A68" s="13"/>
      <c r="B68" s="27"/>
      <c r="C68" s="27"/>
      <c r="D68" s="27"/>
      <c r="E68" s="2"/>
      <c r="F68" s="2"/>
      <c r="G68" s="82"/>
      <c r="H68" s="2"/>
      <c r="I68" s="2"/>
      <c r="J68" s="3"/>
      <c r="K68" s="5"/>
    </row>
    <row r="69" spans="1:11">
      <c r="A69" s="13"/>
      <c r="B69" s="27"/>
      <c r="C69" s="27"/>
      <c r="D69" s="27"/>
      <c r="E69" s="2"/>
      <c r="F69" s="2"/>
      <c r="G69" s="82"/>
      <c r="H69" s="3"/>
      <c r="I69" s="2"/>
      <c r="J69" s="3"/>
      <c r="K69" s="5"/>
    </row>
    <row r="70" spans="1:11">
      <c r="A70" s="13"/>
      <c r="B70" s="25"/>
      <c r="C70" s="25"/>
      <c r="D70" s="25"/>
      <c r="E70" s="2"/>
      <c r="F70" s="2"/>
      <c r="G70" s="82"/>
      <c r="H70" s="2"/>
      <c r="I70" s="2"/>
      <c r="J70" s="2"/>
      <c r="K70" s="5"/>
    </row>
    <row r="71" spans="1:11">
      <c r="A71" s="13"/>
      <c r="B71" s="25"/>
      <c r="C71" s="25"/>
      <c r="D71" s="25"/>
      <c r="E71" s="2"/>
      <c r="F71" s="2"/>
      <c r="G71" s="82"/>
      <c r="H71" s="2"/>
      <c r="I71" s="2"/>
      <c r="J71" s="2"/>
      <c r="K71" s="5"/>
    </row>
    <row r="72" spans="1:11">
      <c r="A72" s="13"/>
      <c r="B72" s="25"/>
      <c r="C72" s="25"/>
      <c r="D72" s="25"/>
      <c r="E72" s="2"/>
      <c r="F72" s="2"/>
      <c r="G72" s="82"/>
      <c r="H72" s="2"/>
      <c r="I72" s="2"/>
      <c r="J72" s="2"/>
      <c r="K72" s="5"/>
    </row>
    <row r="73" spans="1:11">
      <c r="A73" s="13"/>
      <c r="B73" s="25"/>
      <c r="C73" s="25"/>
      <c r="D73" s="25"/>
      <c r="E73" s="2"/>
      <c r="F73" s="2"/>
      <c r="G73" s="82"/>
      <c r="H73" s="2"/>
      <c r="I73" s="2"/>
      <c r="J73" s="2"/>
      <c r="K73" s="5"/>
    </row>
    <row r="74" spans="1:11">
      <c r="A74" s="13"/>
      <c r="B74" s="25"/>
      <c r="C74" s="25"/>
      <c r="D74" s="25"/>
      <c r="E74" s="2"/>
      <c r="F74" s="2"/>
      <c r="G74" s="82"/>
      <c r="H74" s="2"/>
      <c r="I74" s="2"/>
      <c r="J74" s="2"/>
      <c r="K74" s="5"/>
    </row>
    <row r="75" spans="1:11">
      <c r="A75" s="13"/>
      <c r="B75" s="25"/>
      <c r="C75" s="25"/>
      <c r="D75" s="25"/>
      <c r="E75" s="2"/>
      <c r="F75" s="2"/>
      <c r="G75" s="82"/>
      <c r="H75" s="2"/>
      <c r="I75" s="2"/>
      <c r="J75" s="2"/>
      <c r="K75" s="5"/>
    </row>
    <row r="76" spans="1:11">
      <c r="A76" s="13"/>
      <c r="B76" s="25"/>
      <c r="C76" s="25"/>
      <c r="D76" s="25"/>
      <c r="E76" s="2"/>
      <c r="F76" s="2"/>
      <c r="G76" s="82"/>
      <c r="H76" s="2"/>
      <c r="I76" s="2"/>
      <c r="J76" s="2"/>
      <c r="K76" s="5"/>
    </row>
    <row r="77" spans="1:11">
      <c r="A77" s="13"/>
      <c r="B77" s="25"/>
      <c r="C77" s="25"/>
      <c r="D77" s="25"/>
      <c r="E77" s="2"/>
      <c r="F77" s="2"/>
      <c r="G77" s="82"/>
      <c r="H77" s="2"/>
      <c r="I77" s="2"/>
      <c r="J77" s="2"/>
      <c r="K77" s="5"/>
    </row>
    <row r="78" spans="1:11">
      <c r="A78" s="13"/>
      <c r="B78" s="25"/>
      <c r="C78" s="25"/>
      <c r="D78" s="25"/>
      <c r="E78" s="2"/>
      <c r="F78" s="2"/>
      <c r="G78" s="82"/>
      <c r="H78" s="2"/>
      <c r="I78" s="2"/>
      <c r="J78" s="2"/>
      <c r="K78" s="5"/>
    </row>
    <row r="79" spans="1:11">
      <c r="A79" s="13"/>
      <c r="B79" s="25"/>
      <c r="C79" s="25"/>
      <c r="D79" s="25"/>
      <c r="E79" s="2"/>
      <c r="F79" s="2"/>
      <c r="G79" s="82"/>
      <c r="H79" s="2"/>
      <c r="I79" s="2"/>
      <c r="J79" s="2"/>
      <c r="K79" s="5"/>
    </row>
    <row r="80" spans="1:11">
      <c r="A80" s="13"/>
      <c r="B80" s="38"/>
      <c r="C80" s="38"/>
      <c r="D80" s="38"/>
      <c r="E80" s="13"/>
      <c r="F80" s="13"/>
      <c r="G80" s="25"/>
      <c r="H80" s="13"/>
      <c r="I80" s="13"/>
      <c r="J80" s="13"/>
      <c r="K80" s="57"/>
    </row>
    <row r="81" spans="1:11">
      <c r="A81" s="13"/>
      <c r="B81" s="38"/>
      <c r="C81" s="38"/>
      <c r="D81" s="38"/>
      <c r="E81" s="13"/>
      <c r="F81" s="13"/>
      <c r="G81" s="25"/>
      <c r="H81" s="13"/>
      <c r="I81" s="13"/>
      <c r="J81" s="13"/>
      <c r="K81" s="57"/>
    </row>
    <row r="82" spans="1:11">
      <c r="A82" s="13"/>
      <c r="B82" s="38"/>
      <c r="C82" s="38"/>
      <c r="D82" s="38"/>
      <c r="E82" s="13"/>
      <c r="F82" s="13"/>
      <c r="G82" s="25"/>
      <c r="H82" s="13"/>
      <c r="I82" s="13"/>
      <c r="J82" s="13"/>
      <c r="K82" s="57"/>
    </row>
    <row r="83" spans="1:11">
      <c r="A83" s="13"/>
      <c r="B83" s="38"/>
      <c r="C83" s="38"/>
      <c r="D83" s="38"/>
      <c r="E83" s="13"/>
      <c r="F83" s="13"/>
      <c r="G83" s="215"/>
      <c r="H83" s="13"/>
      <c r="I83" s="13"/>
      <c r="J83" s="13"/>
      <c r="K83" s="57"/>
    </row>
    <row r="84" spans="1:11">
      <c r="A84" s="13"/>
      <c r="B84" s="38"/>
      <c r="C84" s="38"/>
      <c r="D84" s="38"/>
      <c r="E84" s="13"/>
      <c r="F84" s="13"/>
      <c r="G84" s="215"/>
      <c r="H84" s="13"/>
      <c r="I84" s="13"/>
      <c r="J84" s="13"/>
      <c r="K84" s="57"/>
    </row>
    <row r="85" spans="1:11">
      <c r="A85" s="13"/>
      <c r="B85" s="38"/>
      <c r="C85" s="38"/>
      <c r="D85" s="38"/>
      <c r="E85" s="13"/>
      <c r="F85" s="13"/>
      <c r="G85" s="215"/>
      <c r="H85" s="13"/>
      <c r="I85" s="13"/>
      <c r="J85" s="13"/>
      <c r="K85" s="57"/>
    </row>
    <row r="86" spans="1:11">
      <c r="A86" s="13"/>
      <c r="B86" s="38"/>
      <c r="C86" s="38"/>
      <c r="D86" s="38"/>
      <c r="E86" s="13"/>
      <c r="F86" s="13"/>
      <c r="G86" s="215"/>
      <c r="H86" s="13"/>
      <c r="I86" s="13"/>
      <c r="J86" s="13"/>
      <c r="K86" s="57"/>
    </row>
    <row r="87" spans="1:11">
      <c r="A87" s="13"/>
      <c r="B87" s="38"/>
      <c r="C87" s="38"/>
      <c r="D87" s="38"/>
      <c r="E87" s="13"/>
      <c r="F87" s="13"/>
      <c r="G87" s="215"/>
      <c r="H87" s="13"/>
      <c r="I87" s="13"/>
      <c r="J87" s="13"/>
      <c r="K87" s="57"/>
    </row>
    <row r="88" spans="1:11">
      <c r="A88" s="13"/>
      <c r="B88" s="38"/>
      <c r="C88" s="38"/>
      <c r="D88" s="38"/>
      <c r="E88" s="13"/>
      <c r="F88" s="13"/>
      <c r="G88" s="215"/>
      <c r="H88" s="13"/>
      <c r="I88" s="13"/>
      <c r="J88" s="13"/>
      <c r="K88" s="57"/>
    </row>
    <row r="89" spans="1:11">
      <c r="A89" s="13"/>
      <c r="B89" s="38"/>
      <c r="C89" s="38"/>
      <c r="D89" s="38"/>
      <c r="E89" s="13"/>
      <c r="F89" s="13"/>
      <c r="G89" s="215"/>
      <c r="H89" s="13"/>
      <c r="I89" s="13"/>
      <c r="J89" s="13"/>
      <c r="K89" s="57"/>
    </row>
    <row r="90" spans="1:11">
      <c r="A90" s="13"/>
      <c r="B90" s="38"/>
      <c r="C90" s="38"/>
      <c r="D90" s="38"/>
      <c r="E90" s="13"/>
      <c r="F90" s="13"/>
      <c r="G90" s="215"/>
      <c r="H90" s="13"/>
      <c r="I90" s="13"/>
      <c r="J90" s="13"/>
      <c r="K90" s="57"/>
    </row>
    <row r="91" spans="1:11">
      <c r="A91" s="13"/>
      <c r="B91" s="38"/>
      <c r="C91" s="38"/>
      <c r="D91" s="38"/>
      <c r="E91" s="13"/>
      <c r="F91" s="13"/>
      <c r="G91" s="215"/>
      <c r="H91" s="13"/>
      <c r="I91" s="13"/>
      <c r="J91" s="13"/>
      <c r="K91" s="57"/>
    </row>
    <row r="92" spans="1:11">
      <c r="A92" s="13"/>
      <c r="B92" s="37"/>
      <c r="C92" s="37"/>
      <c r="D92" s="37"/>
      <c r="E92" s="81"/>
      <c r="F92" s="13"/>
      <c r="G92" s="82"/>
      <c r="H92" s="12"/>
      <c r="I92" s="13"/>
      <c r="J92" s="13"/>
      <c r="K92" s="109"/>
    </row>
    <row r="93" spans="1:11">
      <c r="A93" s="13"/>
      <c r="B93" s="37"/>
      <c r="C93" s="37"/>
      <c r="D93" s="37"/>
      <c r="E93" s="81"/>
      <c r="F93" s="13"/>
      <c r="G93" s="82"/>
      <c r="H93" s="12"/>
      <c r="I93" s="13"/>
      <c r="J93" s="13"/>
      <c r="K93" s="109"/>
    </row>
    <row r="94" spans="1:11">
      <c r="A94" s="13"/>
      <c r="B94" s="37"/>
      <c r="C94" s="37"/>
      <c r="D94" s="37"/>
      <c r="E94" s="13"/>
      <c r="F94" s="81"/>
      <c r="G94" s="82"/>
      <c r="H94" s="13"/>
      <c r="I94" s="13"/>
      <c r="J94" s="13"/>
      <c r="K94" s="109"/>
    </row>
    <row r="95" spans="1:11">
      <c r="A95" s="13"/>
      <c r="B95" s="38"/>
      <c r="C95" s="38"/>
      <c r="D95" s="38"/>
      <c r="E95" s="13"/>
      <c r="F95" s="13"/>
      <c r="G95" s="82"/>
      <c r="H95" s="13"/>
      <c r="I95" s="13"/>
      <c r="J95" s="13"/>
      <c r="K95" s="57"/>
    </row>
    <row r="96" spans="1:11">
      <c r="A96" s="13"/>
      <c r="B96" s="38"/>
      <c r="C96" s="38"/>
      <c r="D96" s="38"/>
      <c r="E96" s="13"/>
      <c r="F96" s="13"/>
      <c r="G96" s="82"/>
      <c r="H96" s="13"/>
      <c r="I96" s="13"/>
      <c r="J96" s="13"/>
      <c r="K96" s="57"/>
    </row>
    <row r="97" spans="1:11">
      <c r="A97" s="13"/>
      <c r="B97" s="38"/>
      <c r="C97" s="38"/>
      <c r="D97" s="38"/>
      <c r="E97" s="13"/>
      <c r="F97" s="13"/>
      <c r="G97" s="82"/>
      <c r="H97" s="13"/>
      <c r="I97" s="13"/>
      <c r="J97" s="13"/>
      <c r="K97" s="57"/>
    </row>
    <row r="98" spans="1:11">
      <c r="A98" s="13"/>
      <c r="B98" s="38"/>
      <c r="C98" s="38"/>
      <c r="D98" s="38"/>
      <c r="E98" s="13"/>
      <c r="F98" s="13"/>
      <c r="G98" s="82"/>
      <c r="H98" s="13"/>
      <c r="I98" s="13"/>
      <c r="J98" s="13"/>
      <c r="K98" s="57"/>
    </row>
    <row r="99" spans="1:11">
      <c r="A99" s="13"/>
      <c r="B99" s="38"/>
      <c r="C99" s="38"/>
      <c r="D99" s="38"/>
      <c r="E99" s="13"/>
      <c r="F99" s="13"/>
      <c r="G99" s="82"/>
      <c r="H99" s="13"/>
      <c r="I99" s="13"/>
      <c r="J99" s="13"/>
      <c r="K99" s="57"/>
    </row>
    <row r="100" spans="1:11">
      <c r="A100" s="13"/>
      <c r="B100" s="38"/>
      <c r="C100" s="38"/>
      <c r="D100" s="38"/>
      <c r="E100" s="13"/>
      <c r="F100" s="13"/>
      <c r="G100" s="82"/>
      <c r="H100" s="13"/>
      <c r="I100" s="13"/>
      <c r="J100" s="13"/>
      <c r="K100" s="57"/>
    </row>
    <row r="101" spans="1:11">
      <c r="A101" s="13"/>
      <c r="B101" s="38"/>
      <c r="C101" s="38"/>
      <c r="D101" s="38"/>
      <c r="E101" s="13"/>
      <c r="F101" s="13"/>
      <c r="G101" s="82"/>
      <c r="H101" s="13"/>
      <c r="I101" s="13"/>
      <c r="J101" s="13"/>
      <c r="K101" s="57"/>
    </row>
    <row r="102" spans="1:11">
      <c r="A102" s="13"/>
      <c r="B102" s="38"/>
      <c r="C102" s="38"/>
      <c r="D102" s="38"/>
      <c r="E102" s="13"/>
      <c r="F102" s="13"/>
      <c r="G102" s="82"/>
      <c r="H102" s="13"/>
      <c r="I102" s="13"/>
      <c r="J102" s="13"/>
      <c r="K102" s="57"/>
    </row>
    <row r="103" spans="1:11">
      <c r="A103" s="13"/>
      <c r="B103" s="38"/>
      <c r="C103" s="38"/>
      <c r="D103" s="38"/>
      <c r="E103" s="13"/>
      <c r="F103" s="13"/>
      <c r="G103" s="82"/>
      <c r="H103" s="13"/>
      <c r="I103" s="13"/>
      <c r="J103" s="13"/>
      <c r="K103" s="57"/>
    </row>
    <row r="104" spans="1:11" ht="15.75">
      <c r="A104" s="13"/>
      <c r="B104" s="550"/>
      <c r="C104" s="551"/>
      <c r="D104" s="551"/>
      <c r="E104" s="207"/>
      <c r="F104" s="208"/>
      <c r="G104" s="82"/>
      <c r="H104" s="207"/>
      <c r="I104" s="13"/>
      <c r="J104" s="13"/>
      <c r="K104" s="57"/>
    </row>
    <row r="105" spans="1:11" ht="15.75">
      <c r="A105" s="13"/>
      <c r="B105" s="550"/>
      <c r="C105" s="551"/>
      <c r="D105" s="551"/>
      <c r="E105" s="207"/>
      <c r="F105" s="208"/>
      <c r="G105" s="82"/>
      <c r="H105" s="207"/>
      <c r="I105" s="13"/>
      <c r="J105" s="13"/>
      <c r="K105" s="57"/>
    </row>
    <row r="106" spans="1:11" ht="15.75">
      <c r="A106" s="13"/>
      <c r="B106" s="550"/>
      <c r="C106" s="551"/>
      <c r="D106" s="551"/>
      <c r="E106" s="207"/>
      <c r="F106" s="208"/>
      <c r="G106" s="82"/>
      <c r="H106" s="207"/>
      <c r="I106" s="13"/>
      <c r="J106" s="13"/>
      <c r="K106" s="57"/>
    </row>
    <row r="107" spans="1:11" ht="15.75">
      <c r="A107" s="13"/>
      <c r="B107" s="550"/>
      <c r="C107" s="551"/>
      <c r="D107" s="551"/>
      <c r="E107" s="207"/>
      <c r="F107" s="208"/>
      <c r="G107" s="82"/>
      <c r="H107" s="207"/>
      <c r="I107" s="13"/>
      <c r="J107" s="13"/>
      <c r="K107" s="57"/>
    </row>
    <row r="108" spans="1:11" ht="15.75">
      <c r="A108" s="13"/>
      <c r="B108" s="550"/>
      <c r="C108" s="551"/>
      <c r="D108" s="551"/>
      <c r="E108" s="207"/>
      <c r="F108" s="208"/>
      <c r="G108" s="82"/>
      <c r="H108" s="207"/>
      <c r="I108" s="13"/>
      <c r="J108" s="13"/>
      <c r="K108" s="57"/>
    </row>
    <row r="109" spans="1:11" ht="15.75">
      <c r="A109" s="13"/>
      <c r="B109" s="550"/>
      <c r="C109" s="551"/>
      <c r="D109" s="551"/>
      <c r="E109" s="207"/>
      <c r="F109" s="208"/>
      <c r="G109" s="82"/>
      <c r="H109" s="207"/>
      <c r="I109" s="13"/>
      <c r="J109" s="13"/>
      <c r="K109" s="57"/>
    </row>
    <row r="110" spans="1:11" ht="15.75">
      <c r="A110" s="13"/>
      <c r="B110" s="550"/>
      <c r="C110" s="551"/>
      <c r="D110" s="551"/>
      <c r="E110" s="207"/>
      <c r="F110" s="208"/>
      <c r="G110" s="82"/>
      <c r="H110" s="207"/>
      <c r="I110" s="208"/>
      <c r="J110" s="81"/>
      <c r="K110" s="207"/>
    </row>
    <row r="111" spans="1:11" ht="15.75">
      <c r="A111" s="13"/>
      <c r="B111" s="550"/>
      <c r="C111" s="551"/>
      <c r="D111" s="551"/>
      <c r="E111" s="207"/>
      <c r="F111" s="208"/>
      <c r="G111" s="82"/>
      <c r="H111" s="207"/>
      <c r="I111" s="13"/>
      <c r="J111" s="13"/>
      <c r="K111" s="57"/>
    </row>
    <row r="112" spans="1:11" ht="15.75">
      <c r="A112" s="13"/>
      <c r="B112" s="550"/>
      <c r="C112" s="551"/>
      <c r="D112" s="551"/>
      <c r="E112" s="207"/>
      <c r="F112" s="208"/>
      <c r="G112" s="82"/>
      <c r="H112" s="207"/>
      <c r="I112" s="13"/>
      <c r="J112" s="13"/>
      <c r="K112" s="57"/>
    </row>
    <row r="113" spans="1:11" ht="15.75">
      <c r="A113" s="13"/>
      <c r="B113" s="550"/>
      <c r="C113" s="551"/>
      <c r="D113" s="551"/>
      <c r="E113" s="207"/>
      <c r="F113" s="208"/>
      <c r="G113" s="82"/>
      <c r="H113" s="207"/>
      <c r="I113" s="13"/>
      <c r="J113" s="13"/>
      <c r="K113" s="57"/>
    </row>
    <row r="114" spans="1:11" ht="15.75">
      <c r="A114" s="13"/>
      <c r="B114" s="550"/>
      <c r="C114" s="551"/>
      <c r="D114" s="551"/>
      <c r="E114" s="207"/>
      <c r="F114" s="208"/>
      <c r="G114" s="82"/>
      <c r="H114" s="207"/>
      <c r="I114" s="13"/>
      <c r="J114" s="13"/>
      <c r="K114" s="57"/>
    </row>
    <row r="115" spans="1:11" ht="15.75">
      <c r="A115" s="13"/>
      <c r="B115" s="550"/>
      <c r="C115" s="551"/>
      <c r="D115" s="551"/>
      <c r="E115" s="207"/>
      <c r="F115" s="208"/>
      <c r="G115" s="82"/>
      <c r="H115" s="207"/>
      <c r="I115" s="13"/>
      <c r="J115" s="13"/>
      <c r="K115" s="57"/>
    </row>
    <row r="116" spans="1:11" ht="15.75">
      <c r="A116" s="13"/>
      <c r="B116" s="550"/>
      <c r="C116" s="551"/>
      <c r="D116" s="551"/>
      <c r="E116" s="207"/>
      <c r="F116" s="208"/>
      <c r="G116" s="82"/>
      <c r="H116" s="207"/>
      <c r="I116" s="13"/>
      <c r="J116" s="13"/>
      <c r="K116" s="57"/>
    </row>
    <row r="117" spans="1:11" ht="15.75">
      <c r="A117" s="13"/>
      <c r="B117" s="550"/>
      <c r="C117" s="551"/>
      <c r="D117" s="551"/>
      <c r="E117" s="207"/>
      <c r="F117" s="208"/>
      <c r="G117" s="82"/>
      <c r="H117" s="207"/>
      <c r="I117" s="13"/>
      <c r="J117" s="13"/>
      <c r="K117" s="57"/>
    </row>
    <row r="118" spans="1:11" ht="15.75">
      <c r="A118" s="13"/>
      <c r="B118" s="550"/>
      <c r="C118" s="551"/>
      <c r="D118" s="551"/>
      <c r="E118" s="207"/>
      <c r="F118" s="208"/>
      <c r="G118" s="82"/>
      <c r="H118" s="207"/>
      <c r="I118" s="13"/>
      <c r="J118" s="13"/>
      <c r="K118" s="57"/>
    </row>
    <row r="119" spans="1:11">
      <c r="A119" s="13"/>
      <c r="B119" s="38"/>
      <c r="C119" s="38"/>
      <c r="D119" s="38"/>
      <c r="E119" s="13"/>
      <c r="F119" s="13"/>
      <c r="G119" s="25"/>
      <c r="H119" s="13"/>
      <c r="I119" s="13"/>
      <c r="J119" s="13"/>
      <c r="K119" s="57"/>
    </row>
    <row r="120" spans="1:11">
      <c r="A120" s="557"/>
      <c r="B120" s="38"/>
      <c r="C120" s="38"/>
      <c r="D120" s="38"/>
      <c r="E120" s="13"/>
      <c r="F120" s="13"/>
      <c r="G120" s="25"/>
      <c r="H120" s="13"/>
      <c r="I120" s="13"/>
      <c r="J120" s="13"/>
      <c r="K120" s="57"/>
    </row>
    <row r="121" spans="1:11">
      <c r="A121" s="13"/>
      <c r="B121" s="38"/>
      <c r="C121" s="38"/>
      <c r="D121" s="38"/>
      <c r="E121" s="13"/>
      <c r="F121" s="13"/>
      <c r="G121" s="324"/>
      <c r="H121" s="13"/>
      <c r="I121" s="13"/>
      <c r="J121" s="13"/>
      <c r="K121" s="57"/>
    </row>
    <row r="122" spans="1:11">
      <c r="A122" s="557"/>
      <c r="B122" s="38"/>
      <c r="C122" s="38"/>
      <c r="D122" s="38"/>
      <c r="E122" s="11"/>
      <c r="F122" s="11"/>
      <c r="G122" s="296"/>
      <c r="H122" s="11"/>
      <c r="I122" s="11"/>
      <c r="J122" s="13"/>
      <c r="K122" s="57"/>
    </row>
    <row r="123" spans="1:11">
      <c r="A123" s="13"/>
      <c r="B123" s="59"/>
      <c r="C123" s="59"/>
      <c r="D123" s="59"/>
      <c r="E123" s="11"/>
      <c r="F123" s="11"/>
      <c r="G123" s="50"/>
      <c r="H123" s="11"/>
      <c r="I123" s="9"/>
      <c r="J123" s="11"/>
      <c r="K123" s="139"/>
    </row>
    <row r="124" spans="1:11">
      <c r="A124" s="13"/>
      <c r="B124" s="38"/>
      <c r="C124" s="38"/>
      <c r="D124" s="38"/>
      <c r="E124" s="13"/>
      <c r="F124" s="13"/>
      <c r="G124" s="50"/>
      <c r="H124" s="13"/>
      <c r="I124" s="13"/>
      <c r="J124" s="13"/>
      <c r="K124" s="44"/>
    </row>
    <row r="125" spans="1:11">
      <c r="A125" s="13"/>
      <c r="B125" s="38"/>
      <c r="C125" s="38"/>
      <c r="D125" s="38"/>
      <c r="E125" s="13"/>
      <c r="F125" s="13"/>
      <c r="G125" s="50"/>
      <c r="H125" s="13"/>
      <c r="I125" s="13"/>
      <c r="J125" s="12"/>
      <c r="K125" s="44"/>
    </row>
    <row r="126" spans="1:11">
      <c r="A126" s="13"/>
      <c r="B126" s="38"/>
      <c r="C126" s="38"/>
      <c r="D126" s="38"/>
      <c r="E126" s="13"/>
      <c r="F126" s="13"/>
      <c r="G126" s="50"/>
      <c r="H126" s="13"/>
      <c r="I126" s="13"/>
      <c r="J126" s="12"/>
      <c r="K126" s="44"/>
    </row>
    <row r="127" spans="1:11">
      <c r="A127" s="13"/>
      <c r="B127" s="59"/>
      <c r="C127" s="59"/>
      <c r="D127" s="59"/>
      <c r="E127" s="11"/>
      <c r="F127" s="11"/>
      <c r="G127" s="50"/>
      <c r="H127" s="11"/>
      <c r="I127" s="9"/>
      <c r="J127" s="13"/>
      <c r="K127" s="139"/>
    </row>
    <row r="128" spans="1:11">
      <c r="A128" s="13"/>
      <c r="B128" s="59"/>
      <c r="C128" s="59"/>
      <c r="D128" s="59"/>
      <c r="E128" s="11"/>
      <c r="F128" s="11"/>
      <c r="G128" s="50"/>
      <c r="H128" s="11"/>
      <c r="I128" s="9"/>
      <c r="J128" s="11"/>
      <c r="K128" s="139"/>
    </row>
    <row r="129" spans="1:11">
      <c r="A129" s="13"/>
      <c r="B129" s="13"/>
      <c r="C129" s="13"/>
      <c r="D129" s="13"/>
      <c r="E129" s="13"/>
      <c r="F129" s="13"/>
      <c r="G129" s="50"/>
      <c r="H129" s="13"/>
      <c r="I129" s="9"/>
      <c r="J129" s="13"/>
      <c r="K129" s="44"/>
    </row>
  </sheetData>
  <sortState xmlns:xlrd2="http://schemas.microsoft.com/office/spreadsheetml/2017/richdata2" ref="B5:K45">
    <sortCondition ref="B4"/>
  </sortState>
  <mergeCells count="11">
    <mergeCell ref="I2:I3"/>
    <mergeCell ref="J2:J3"/>
    <mergeCell ref="K2:K3"/>
    <mergeCell ref="H2:H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76"/>
  <sheetViews>
    <sheetView topLeftCell="A40" workbookViewId="0">
      <selection activeCell="A4" sqref="A4:K40"/>
    </sheetView>
  </sheetViews>
  <sheetFormatPr defaultRowHeight="15"/>
  <cols>
    <col min="1" max="1" width="6.42578125" customWidth="1"/>
    <col min="2" max="2" width="15.140625" customWidth="1"/>
    <col min="3" max="3" width="11.85546875" customWidth="1"/>
    <col min="4" max="4" width="16" customWidth="1"/>
    <col min="5" max="5" width="6" customWidth="1"/>
    <col min="6" max="6" width="7.85546875" customWidth="1"/>
    <col min="7" max="7" width="70.42578125" customWidth="1"/>
    <col min="8" max="8" width="6.28515625" customWidth="1"/>
    <col min="9" max="9" width="11.7109375" customWidth="1"/>
  </cols>
  <sheetData>
    <row r="1" spans="1:11" ht="15.75" thickBot="1"/>
    <row r="2" spans="1:11" ht="14.45" customHeight="1">
      <c r="A2" s="688" t="s">
        <v>0</v>
      </c>
      <c r="B2" s="690" t="s">
        <v>1</v>
      </c>
      <c r="C2" s="690" t="s">
        <v>2</v>
      </c>
      <c r="D2" s="690" t="s">
        <v>3</v>
      </c>
      <c r="E2" s="692" t="s">
        <v>9</v>
      </c>
      <c r="F2" s="692" t="s">
        <v>10</v>
      </c>
      <c r="G2" s="694" t="s">
        <v>4</v>
      </c>
      <c r="H2" s="686" t="s">
        <v>5</v>
      </c>
      <c r="I2" s="682" t="s">
        <v>6</v>
      </c>
      <c r="J2" s="682" t="s">
        <v>8</v>
      </c>
      <c r="K2" s="684" t="s">
        <v>7</v>
      </c>
    </row>
    <row r="3" spans="1:11" ht="55.5" customHeight="1">
      <c r="A3" s="699"/>
      <c r="B3" s="700"/>
      <c r="C3" s="700"/>
      <c r="D3" s="700"/>
      <c r="E3" s="701"/>
      <c r="F3" s="701"/>
      <c r="G3" s="702"/>
      <c r="H3" s="698"/>
      <c r="I3" s="696"/>
      <c r="J3" s="696"/>
      <c r="K3" s="697"/>
    </row>
    <row r="4" spans="1:11" ht="36" customHeight="1">
      <c r="A4" s="13">
        <v>1</v>
      </c>
      <c r="B4" s="85" t="s">
        <v>223</v>
      </c>
      <c r="C4" s="85" t="s">
        <v>204</v>
      </c>
      <c r="D4" s="85" t="s">
        <v>168</v>
      </c>
      <c r="E4" s="81">
        <v>900</v>
      </c>
      <c r="F4" s="81">
        <v>301905</v>
      </c>
      <c r="G4" s="318" t="s">
        <v>648</v>
      </c>
      <c r="H4" s="81">
        <v>11</v>
      </c>
      <c r="I4" s="81" t="s">
        <v>40</v>
      </c>
      <c r="J4" s="81">
        <v>25</v>
      </c>
      <c r="K4" s="86">
        <v>50</v>
      </c>
    </row>
    <row r="5" spans="1:11" ht="30">
      <c r="A5" s="13">
        <v>2</v>
      </c>
      <c r="B5" s="37" t="s">
        <v>1167</v>
      </c>
      <c r="C5" s="37" t="s">
        <v>119</v>
      </c>
      <c r="D5" s="37" t="s">
        <v>113</v>
      </c>
      <c r="E5" s="12">
        <v>100</v>
      </c>
      <c r="F5" s="12">
        <v>301138</v>
      </c>
      <c r="G5" s="25" t="s">
        <v>425</v>
      </c>
      <c r="H5" s="12">
        <v>11</v>
      </c>
      <c r="I5" s="12" t="s">
        <v>14</v>
      </c>
      <c r="J5" s="12">
        <v>24</v>
      </c>
      <c r="K5" s="71">
        <v>48</v>
      </c>
    </row>
    <row r="6" spans="1:11" ht="33.75" customHeight="1">
      <c r="A6" s="13">
        <v>3</v>
      </c>
      <c r="B6" s="42" t="s">
        <v>954</v>
      </c>
      <c r="C6" s="42" t="s">
        <v>312</v>
      </c>
      <c r="D6" s="42" t="s">
        <v>172</v>
      </c>
      <c r="E6" s="13">
        <v>700</v>
      </c>
      <c r="F6" s="13">
        <v>301730</v>
      </c>
      <c r="G6" s="25" t="s">
        <v>621</v>
      </c>
      <c r="H6" s="13">
        <v>9</v>
      </c>
      <c r="I6" s="13" t="s">
        <v>40</v>
      </c>
      <c r="J6" s="13">
        <v>34</v>
      </c>
      <c r="K6" s="598">
        <v>0.68</v>
      </c>
    </row>
    <row r="7" spans="1:11" ht="33.75" customHeight="1">
      <c r="A7" s="13">
        <v>4</v>
      </c>
      <c r="B7" s="85" t="s">
        <v>669</v>
      </c>
      <c r="C7" s="85" t="s">
        <v>191</v>
      </c>
      <c r="D7" s="55" t="s">
        <v>197</v>
      </c>
      <c r="E7" s="13">
        <v>900</v>
      </c>
      <c r="F7" s="13">
        <v>301920</v>
      </c>
      <c r="G7" s="34" t="s">
        <v>1004</v>
      </c>
      <c r="H7" s="13">
        <v>11</v>
      </c>
      <c r="I7" s="13" t="s">
        <v>14</v>
      </c>
      <c r="J7" s="13">
        <v>18</v>
      </c>
      <c r="K7" s="44">
        <v>35</v>
      </c>
    </row>
    <row r="8" spans="1:11" ht="33.75" customHeight="1">
      <c r="A8" s="13">
        <v>5</v>
      </c>
      <c r="B8" s="27" t="s">
        <v>678</v>
      </c>
      <c r="C8" s="27" t="s">
        <v>93</v>
      </c>
      <c r="D8" s="27" t="s">
        <v>424</v>
      </c>
      <c r="E8" s="13">
        <v>1</v>
      </c>
      <c r="F8" s="13">
        <v>204182</v>
      </c>
      <c r="G8" s="82" t="s">
        <v>359</v>
      </c>
      <c r="H8" s="13">
        <v>11</v>
      </c>
      <c r="I8" s="3" t="s">
        <v>40</v>
      </c>
      <c r="J8" s="3">
        <v>35</v>
      </c>
      <c r="K8" s="44">
        <v>70</v>
      </c>
    </row>
    <row r="9" spans="1:11" ht="33.75" customHeight="1">
      <c r="A9" s="13">
        <v>6</v>
      </c>
      <c r="B9" s="27" t="s">
        <v>1623</v>
      </c>
      <c r="C9" s="27" t="s">
        <v>410</v>
      </c>
      <c r="D9" s="27" t="s">
        <v>230</v>
      </c>
      <c r="E9" s="13">
        <v>1</v>
      </c>
      <c r="F9" s="13">
        <v>204184</v>
      </c>
      <c r="G9" s="82" t="s">
        <v>359</v>
      </c>
      <c r="H9" s="13">
        <v>9</v>
      </c>
      <c r="I9" s="3" t="s">
        <v>14</v>
      </c>
      <c r="J9" s="3">
        <v>25</v>
      </c>
      <c r="K9" s="44">
        <v>50</v>
      </c>
    </row>
    <row r="10" spans="1:11" ht="33.75" customHeight="1">
      <c r="A10" s="13">
        <v>7</v>
      </c>
      <c r="B10" s="55" t="s">
        <v>302</v>
      </c>
      <c r="C10" s="37" t="s">
        <v>303</v>
      </c>
      <c r="D10" s="37" t="s">
        <v>304</v>
      </c>
      <c r="E10" s="2">
        <v>200</v>
      </c>
      <c r="F10" s="2">
        <v>301202</v>
      </c>
      <c r="G10" s="25" t="s">
        <v>107</v>
      </c>
      <c r="H10" s="7">
        <v>11</v>
      </c>
      <c r="I10" s="62" t="s">
        <v>40</v>
      </c>
      <c r="J10" s="7">
        <v>28</v>
      </c>
      <c r="K10" s="7">
        <v>56</v>
      </c>
    </row>
    <row r="11" spans="1:11" ht="33.75" customHeight="1">
      <c r="A11" s="13">
        <v>8</v>
      </c>
      <c r="B11" s="37" t="s">
        <v>159</v>
      </c>
      <c r="C11" s="37" t="s">
        <v>305</v>
      </c>
      <c r="D11" s="37" t="s">
        <v>60</v>
      </c>
      <c r="E11" s="2">
        <v>200</v>
      </c>
      <c r="F11" s="2">
        <v>301202</v>
      </c>
      <c r="G11" s="25" t="s">
        <v>107</v>
      </c>
      <c r="H11" s="7">
        <v>11</v>
      </c>
      <c r="I11" s="3" t="s">
        <v>72</v>
      </c>
      <c r="J11" s="3">
        <v>48</v>
      </c>
      <c r="K11" s="30">
        <v>96</v>
      </c>
    </row>
    <row r="12" spans="1:11" ht="35.25" customHeight="1">
      <c r="A12" s="13">
        <v>9</v>
      </c>
      <c r="B12" s="38" t="s">
        <v>650</v>
      </c>
      <c r="C12" s="38" t="s">
        <v>335</v>
      </c>
      <c r="D12" s="38" t="s">
        <v>136</v>
      </c>
      <c r="E12" s="13">
        <v>900</v>
      </c>
      <c r="F12" s="13">
        <v>301905</v>
      </c>
      <c r="G12" s="318" t="s">
        <v>648</v>
      </c>
      <c r="H12" s="13">
        <v>9</v>
      </c>
      <c r="I12" s="13" t="s">
        <v>40</v>
      </c>
      <c r="J12" s="13">
        <v>25</v>
      </c>
      <c r="K12" s="44">
        <v>50</v>
      </c>
    </row>
    <row r="13" spans="1:11" ht="30">
      <c r="A13" s="13">
        <v>10</v>
      </c>
      <c r="B13" s="38" t="s">
        <v>1496</v>
      </c>
      <c r="C13" s="38" t="s">
        <v>433</v>
      </c>
      <c r="D13" s="38" t="s">
        <v>1497</v>
      </c>
      <c r="E13" s="13">
        <v>100</v>
      </c>
      <c r="F13" s="13">
        <v>301138</v>
      </c>
      <c r="G13" s="25" t="s">
        <v>425</v>
      </c>
      <c r="H13" s="13">
        <v>11</v>
      </c>
      <c r="I13" s="13" t="s">
        <v>14</v>
      </c>
      <c r="J13" s="13">
        <v>31</v>
      </c>
      <c r="K13" s="43">
        <v>62</v>
      </c>
    </row>
    <row r="14" spans="1:11" ht="45">
      <c r="A14" s="13">
        <v>11</v>
      </c>
      <c r="B14" s="38" t="s">
        <v>850</v>
      </c>
      <c r="C14" s="38" t="s">
        <v>156</v>
      </c>
      <c r="D14" s="38" t="s">
        <v>205</v>
      </c>
      <c r="E14" s="13">
        <v>100</v>
      </c>
      <c r="F14" s="13">
        <v>301122</v>
      </c>
      <c r="G14" s="25" t="s">
        <v>478</v>
      </c>
      <c r="H14" s="13">
        <v>10</v>
      </c>
      <c r="I14" s="13" t="s">
        <v>14</v>
      </c>
      <c r="J14" s="13">
        <v>19</v>
      </c>
      <c r="K14" s="44">
        <v>38</v>
      </c>
    </row>
    <row r="15" spans="1:11" ht="30">
      <c r="A15" s="13">
        <v>12</v>
      </c>
      <c r="B15" s="37" t="s">
        <v>1212</v>
      </c>
      <c r="C15" s="37" t="s">
        <v>1055</v>
      </c>
      <c r="D15" s="37" t="s">
        <v>1056</v>
      </c>
      <c r="E15" s="12">
        <v>100</v>
      </c>
      <c r="F15" s="12">
        <v>303145</v>
      </c>
      <c r="G15" s="25" t="s">
        <v>477</v>
      </c>
      <c r="H15" s="12">
        <v>9</v>
      </c>
      <c r="I15" s="12" t="s">
        <v>14</v>
      </c>
      <c r="J15" s="12">
        <v>20</v>
      </c>
      <c r="K15" s="71">
        <v>40</v>
      </c>
    </row>
    <row r="16" spans="1:11" ht="30">
      <c r="A16" s="13">
        <v>13</v>
      </c>
      <c r="B16" s="38" t="s">
        <v>1624</v>
      </c>
      <c r="C16" s="38" t="s">
        <v>349</v>
      </c>
      <c r="D16" s="38" t="s">
        <v>509</v>
      </c>
      <c r="E16" s="13">
        <v>100</v>
      </c>
      <c r="F16" s="13">
        <v>303105</v>
      </c>
      <c r="G16" s="25" t="s">
        <v>394</v>
      </c>
      <c r="H16" s="13">
        <v>11</v>
      </c>
      <c r="I16" s="13" t="s">
        <v>72</v>
      </c>
      <c r="J16" s="13">
        <v>38</v>
      </c>
      <c r="K16" s="43">
        <v>76</v>
      </c>
    </row>
    <row r="17" spans="1:11" ht="30">
      <c r="A17" s="13">
        <v>14</v>
      </c>
      <c r="B17" s="38" t="s">
        <v>49</v>
      </c>
      <c r="C17" s="38" t="s">
        <v>246</v>
      </c>
      <c r="D17" s="38" t="s">
        <v>97</v>
      </c>
      <c r="E17" s="301">
        <v>100</v>
      </c>
      <c r="F17" s="71">
        <v>201801</v>
      </c>
      <c r="G17" s="163" t="s">
        <v>642</v>
      </c>
      <c r="H17" s="31">
        <v>11</v>
      </c>
      <c r="I17" s="13" t="s">
        <v>72</v>
      </c>
      <c r="J17" s="31">
        <v>36</v>
      </c>
      <c r="K17" s="237">
        <v>0.72</v>
      </c>
    </row>
    <row r="18" spans="1:11" ht="30">
      <c r="A18" s="13">
        <v>15</v>
      </c>
      <c r="B18" s="38" t="s">
        <v>258</v>
      </c>
      <c r="C18" s="38" t="s">
        <v>442</v>
      </c>
      <c r="D18" s="38" t="s">
        <v>78</v>
      </c>
      <c r="E18" s="13">
        <v>100</v>
      </c>
      <c r="F18" s="13">
        <v>301108</v>
      </c>
      <c r="G18" s="25" t="s">
        <v>1512</v>
      </c>
      <c r="H18" s="13">
        <v>10</v>
      </c>
      <c r="I18" s="13" t="s">
        <v>40</v>
      </c>
      <c r="J18" s="13">
        <v>37</v>
      </c>
      <c r="K18" s="44">
        <v>74</v>
      </c>
    </row>
    <row r="19" spans="1:11" ht="45">
      <c r="A19" s="13">
        <v>16</v>
      </c>
      <c r="B19" s="42" t="s">
        <v>951</v>
      </c>
      <c r="C19" s="42" t="s">
        <v>964</v>
      </c>
      <c r="D19" s="42" t="s">
        <v>29</v>
      </c>
      <c r="E19" s="13">
        <v>700</v>
      </c>
      <c r="F19" s="13">
        <v>301730</v>
      </c>
      <c r="G19" s="25" t="s">
        <v>621</v>
      </c>
      <c r="H19" s="13">
        <v>11</v>
      </c>
      <c r="I19" s="13" t="s">
        <v>40</v>
      </c>
      <c r="J19" s="13">
        <v>25</v>
      </c>
      <c r="K19" s="57">
        <v>0.5</v>
      </c>
    </row>
    <row r="20" spans="1:11" ht="45">
      <c r="A20" s="13">
        <v>17</v>
      </c>
      <c r="B20" s="67" t="s">
        <v>438</v>
      </c>
      <c r="C20" s="67" t="s">
        <v>214</v>
      </c>
      <c r="D20" s="38" t="s">
        <v>216</v>
      </c>
      <c r="E20" s="13">
        <v>800</v>
      </c>
      <c r="F20" s="13">
        <v>301802</v>
      </c>
      <c r="G20" s="163" t="s">
        <v>633</v>
      </c>
      <c r="H20" s="13">
        <v>11</v>
      </c>
      <c r="I20" s="3" t="s">
        <v>40</v>
      </c>
      <c r="J20" s="48">
        <v>28</v>
      </c>
      <c r="K20" s="236">
        <v>0.56000000000000005</v>
      </c>
    </row>
    <row r="21" spans="1:11" ht="45">
      <c r="A21" s="13">
        <v>18</v>
      </c>
      <c r="B21" s="38" t="s">
        <v>1113</v>
      </c>
      <c r="C21" s="38" t="s">
        <v>349</v>
      </c>
      <c r="D21" s="38" t="s">
        <v>545</v>
      </c>
      <c r="E21" s="81">
        <v>900</v>
      </c>
      <c r="F21" s="81">
        <v>301905</v>
      </c>
      <c r="G21" s="318" t="s">
        <v>648</v>
      </c>
      <c r="H21" s="13">
        <v>10</v>
      </c>
      <c r="I21" s="13" t="s">
        <v>40</v>
      </c>
      <c r="J21" s="13">
        <v>25</v>
      </c>
      <c r="K21" s="44">
        <v>50</v>
      </c>
    </row>
    <row r="22" spans="1:11" ht="60">
      <c r="A22" s="13">
        <v>19</v>
      </c>
      <c r="B22" s="41" t="s">
        <v>1102</v>
      </c>
      <c r="C22" s="41" t="s">
        <v>948</v>
      </c>
      <c r="D22" s="41" t="s">
        <v>333</v>
      </c>
      <c r="E22" s="12">
        <v>700</v>
      </c>
      <c r="F22" s="81">
        <v>301720</v>
      </c>
      <c r="G22" s="82" t="s">
        <v>947</v>
      </c>
      <c r="H22" s="13">
        <v>9</v>
      </c>
      <c r="I22" s="13" t="s">
        <v>40</v>
      </c>
      <c r="J22" s="13">
        <v>28</v>
      </c>
      <c r="K22" s="109">
        <v>56</v>
      </c>
    </row>
    <row r="23" spans="1:11" ht="45">
      <c r="A23" s="13">
        <v>20</v>
      </c>
      <c r="B23" s="42" t="s">
        <v>1240</v>
      </c>
      <c r="C23" s="42" t="s">
        <v>635</v>
      </c>
      <c r="D23" s="42" t="s">
        <v>216</v>
      </c>
      <c r="E23" s="13">
        <v>700</v>
      </c>
      <c r="F23" s="13">
        <v>301730</v>
      </c>
      <c r="G23" s="25" t="s">
        <v>621</v>
      </c>
      <c r="H23" s="13">
        <v>9</v>
      </c>
      <c r="I23" s="13" t="s">
        <v>40</v>
      </c>
      <c r="J23" s="13">
        <v>25</v>
      </c>
      <c r="K23" s="57">
        <v>0.5</v>
      </c>
    </row>
    <row r="24" spans="1:11" ht="30">
      <c r="A24" s="13">
        <v>21</v>
      </c>
      <c r="B24" s="34" t="s">
        <v>1231</v>
      </c>
      <c r="C24" s="34" t="s">
        <v>664</v>
      </c>
      <c r="D24" s="34" t="s">
        <v>224</v>
      </c>
      <c r="E24" s="2">
        <v>700</v>
      </c>
      <c r="F24" s="2">
        <v>301709</v>
      </c>
      <c r="G24" s="25" t="s">
        <v>1230</v>
      </c>
      <c r="H24" s="2">
        <v>11</v>
      </c>
      <c r="I24" s="264" t="s">
        <v>40</v>
      </c>
      <c r="J24" s="2">
        <v>25</v>
      </c>
      <c r="K24" s="5">
        <v>0.5</v>
      </c>
    </row>
    <row r="25" spans="1:11" ht="30">
      <c r="A25" s="13">
        <v>22</v>
      </c>
      <c r="B25" s="147" t="s">
        <v>1621</v>
      </c>
      <c r="C25" s="150" t="s">
        <v>1135</v>
      </c>
      <c r="D25" s="150" t="s">
        <v>206</v>
      </c>
      <c r="E25" s="149">
        <v>300</v>
      </c>
      <c r="F25" s="149">
        <v>301301</v>
      </c>
      <c r="G25" s="147" t="s">
        <v>314</v>
      </c>
      <c r="H25" s="151">
        <v>11</v>
      </c>
      <c r="I25" s="151" t="s">
        <v>14</v>
      </c>
      <c r="J25" s="151">
        <v>18</v>
      </c>
      <c r="K25" s="274">
        <v>36</v>
      </c>
    </row>
    <row r="26" spans="1:11" ht="30">
      <c r="A26" s="13">
        <v>23</v>
      </c>
      <c r="B26" s="37" t="s">
        <v>1272</v>
      </c>
      <c r="C26" s="37" t="s">
        <v>182</v>
      </c>
      <c r="D26" s="104" t="s">
        <v>12</v>
      </c>
      <c r="E26" s="301">
        <v>100</v>
      </c>
      <c r="F26" s="71">
        <v>201801</v>
      </c>
      <c r="G26" s="163" t="s">
        <v>642</v>
      </c>
      <c r="H26" s="12">
        <v>11</v>
      </c>
      <c r="I26" s="13" t="s">
        <v>40</v>
      </c>
      <c r="J26" s="31">
        <v>33</v>
      </c>
      <c r="K26" s="237">
        <v>0.66</v>
      </c>
    </row>
    <row r="27" spans="1:11" ht="30">
      <c r="A27" s="13">
        <v>24</v>
      </c>
      <c r="B27" s="27" t="s">
        <v>1333</v>
      </c>
      <c r="C27" s="27" t="s">
        <v>143</v>
      </c>
      <c r="D27" s="27" t="s">
        <v>361</v>
      </c>
      <c r="E27" s="13">
        <v>1</v>
      </c>
      <c r="F27" s="13">
        <v>204183</v>
      </c>
      <c r="G27" s="82" t="s">
        <v>359</v>
      </c>
      <c r="H27" s="13">
        <v>9</v>
      </c>
      <c r="I27" s="3" t="s">
        <v>72</v>
      </c>
      <c r="J27" s="3">
        <v>49</v>
      </c>
      <c r="K27" s="44">
        <v>98</v>
      </c>
    </row>
    <row r="28" spans="1:11" ht="45">
      <c r="A28" s="13">
        <v>25</v>
      </c>
      <c r="B28" s="41" t="s">
        <v>1006</v>
      </c>
      <c r="C28" s="41" t="s">
        <v>664</v>
      </c>
      <c r="D28" s="41" t="s">
        <v>1228</v>
      </c>
      <c r="E28" s="13">
        <v>700</v>
      </c>
      <c r="F28" s="13">
        <v>301702</v>
      </c>
      <c r="G28" s="25" t="s">
        <v>581</v>
      </c>
      <c r="H28" s="13">
        <v>11</v>
      </c>
      <c r="I28" s="13" t="s">
        <v>40</v>
      </c>
      <c r="J28" s="13">
        <v>26</v>
      </c>
      <c r="K28" s="57">
        <v>0.52</v>
      </c>
    </row>
    <row r="29" spans="1:11" ht="45">
      <c r="A29" s="13">
        <v>26</v>
      </c>
      <c r="B29" s="38" t="s">
        <v>1254</v>
      </c>
      <c r="C29" s="38" t="s">
        <v>245</v>
      </c>
      <c r="D29" s="38" t="s">
        <v>1515</v>
      </c>
      <c r="E29" s="13">
        <v>100</v>
      </c>
      <c r="F29" s="13">
        <v>301146</v>
      </c>
      <c r="G29" s="25" t="s">
        <v>370</v>
      </c>
      <c r="H29" s="13">
        <v>11</v>
      </c>
      <c r="I29" s="13" t="s">
        <v>40</v>
      </c>
      <c r="J29" s="13">
        <v>37</v>
      </c>
      <c r="K29" s="43">
        <v>74</v>
      </c>
    </row>
    <row r="30" spans="1:11" ht="45">
      <c r="A30" s="13">
        <v>27</v>
      </c>
      <c r="B30" s="85" t="s">
        <v>670</v>
      </c>
      <c r="C30" s="85" t="s">
        <v>16</v>
      </c>
      <c r="D30" s="55" t="s">
        <v>197</v>
      </c>
      <c r="E30" s="13">
        <v>900</v>
      </c>
      <c r="F30" s="13">
        <v>301920</v>
      </c>
      <c r="G30" s="34" t="s">
        <v>1004</v>
      </c>
      <c r="H30" s="13">
        <v>11</v>
      </c>
      <c r="I30" s="13" t="s">
        <v>40</v>
      </c>
      <c r="J30" s="13">
        <v>25</v>
      </c>
      <c r="K30" s="44">
        <v>50</v>
      </c>
    </row>
    <row r="31" spans="1:11" ht="30">
      <c r="A31" s="13">
        <v>28</v>
      </c>
      <c r="B31" s="37" t="s">
        <v>247</v>
      </c>
      <c r="C31" s="37" t="s">
        <v>248</v>
      </c>
      <c r="D31" s="37" t="s">
        <v>144</v>
      </c>
      <c r="E31" s="2">
        <v>200</v>
      </c>
      <c r="F31" s="2">
        <v>301202</v>
      </c>
      <c r="G31" s="25" t="s">
        <v>47</v>
      </c>
      <c r="H31" s="7">
        <v>11</v>
      </c>
      <c r="I31" s="3" t="s">
        <v>40</v>
      </c>
      <c r="J31" s="3">
        <v>40</v>
      </c>
      <c r="K31" s="30">
        <v>80</v>
      </c>
    </row>
    <row r="32" spans="1:11" ht="45">
      <c r="A32" s="13">
        <v>29</v>
      </c>
      <c r="B32" s="38" t="s">
        <v>1493</v>
      </c>
      <c r="C32" s="38" t="s">
        <v>360</v>
      </c>
      <c r="D32" s="38" t="s">
        <v>123</v>
      </c>
      <c r="E32" s="13">
        <v>1</v>
      </c>
      <c r="F32" s="13">
        <v>201147</v>
      </c>
      <c r="G32" s="25" t="s">
        <v>758</v>
      </c>
      <c r="H32" s="13">
        <v>10</v>
      </c>
      <c r="I32" s="13" t="s">
        <v>14</v>
      </c>
      <c r="J32" s="13">
        <v>22</v>
      </c>
      <c r="K32" s="43">
        <v>44</v>
      </c>
    </row>
    <row r="33" spans="1:11" ht="30">
      <c r="A33" s="13">
        <v>30</v>
      </c>
      <c r="B33" s="42" t="s">
        <v>1501</v>
      </c>
      <c r="C33" s="42" t="s">
        <v>132</v>
      </c>
      <c r="D33" s="42" t="s">
        <v>1106</v>
      </c>
      <c r="E33" s="13">
        <v>700</v>
      </c>
      <c r="F33" s="13">
        <v>301705</v>
      </c>
      <c r="G33" s="25" t="s">
        <v>1359</v>
      </c>
      <c r="H33" s="13">
        <v>11</v>
      </c>
      <c r="I33" s="13" t="s">
        <v>72</v>
      </c>
      <c r="J33" s="13">
        <v>49</v>
      </c>
      <c r="K33" s="57">
        <v>0.98</v>
      </c>
    </row>
    <row r="34" spans="1:11" ht="45">
      <c r="A34" s="13">
        <v>31</v>
      </c>
      <c r="B34" s="38" t="s">
        <v>1036</v>
      </c>
      <c r="C34" s="38" t="s">
        <v>93</v>
      </c>
      <c r="D34" s="38" t="s">
        <v>251</v>
      </c>
      <c r="E34" s="570">
        <v>100</v>
      </c>
      <c r="F34" s="13">
        <v>301143</v>
      </c>
      <c r="G34" s="25" t="s">
        <v>794</v>
      </c>
      <c r="H34" s="13">
        <v>11</v>
      </c>
      <c r="I34" s="13" t="s">
        <v>14</v>
      </c>
      <c r="J34" s="13">
        <v>21</v>
      </c>
      <c r="K34" s="44">
        <v>42</v>
      </c>
    </row>
    <row r="35" spans="1:11" ht="45">
      <c r="A35" s="13">
        <v>32</v>
      </c>
      <c r="B35" s="42" t="s">
        <v>622</v>
      </c>
      <c r="C35" s="42" t="s">
        <v>270</v>
      </c>
      <c r="D35" s="42" t="s">
        <v>545</v>
      </c>
      <c r="E35" s="13">
        <v>700</v>
      </c>
      <c r="F35" s="13">
        <v>301730</v>
      </c>
      <c r="G35" s="25" t="s">
        <v>621</v>
      </c>
      <c r="H35" s="13">
        <v>10</v>
      </c>
      <c r="I35" s="13" t="s">
        <v>40</v>
      </c>
      <c r="J35" s="13">
        <v>25</v>
      </c>
      <c r="K35" s="57">
        <v>0.5</v>
      </c>
    </row>
    <row r="36" spans="1:11" ht="30">
      <c r="A36" s="13">
        <v>33</v>
      </c>
      <c r="B36" s="95" t="s">
        <v>1232</v>
      </c>
      <c r="C36" s="95" t="s">
        <v>44</v>
      </c>
      <c r="D36" s="95" t="s">
        <v>277</v>
      </c>
      <c r="E36" s="9">
        <v>700</v>
      </c>
      <c r="F36" s="9">
        <v>301709</v>
      </c>
      <c r="G36" s="50" t="s">
        <v>1230</v>
      </c>
      <c r="H36" s="9">
        <v>11</v>
      </c>
      <c r="I36" s="270" t="s">
        <v>40</v>
      </c>
      <c r="J36" s="9">
        <v>30</v>
      </c>
      <c r="K36" s="129">
        <v>0.6</v>
      </c>
    </row>
    <row r="37" spans="1:11" ht="45">
      <c r="A37" s="13">
        <v>34</v>
      </c>
      <c r="B37" s="42" t="s">
        <v>961</v>
      </c>
      <c r="C37" s="42" t="s">
        <v>349</v>
      </c>
      <c r="D37" s="42" t="s">
        <v>216</v>
      </c>
      <c r="E37" s="11">
        <v>700</v>
      </c>
      <c r="F37" s="11">
        <v>301730</v>
      </c>
      <c r="G37" s="50" t="s">
        <v>621</v>
      </c>
      <c r="H37" s="13">
        <v>10</v>
      </c>
      <c r="I37" s="13" t="s">
        <v>72</v>
      </c>
      <c r="J37" s="13">
        <v>43</v>
      </c>
      <c r="K37" s="57">
        <v>0.86</v>
      </c>
    </row>
    <row r="38" spans="1:11" ht="30">
      <c r="A38" s="13">
        <v>35</v>
      </c>
      <c r="B38" s="37" t="s">
        <v>1622</v>
      </c>
      <c r="C38" s="37" t="s">
        <v>212</v>
      </c>
      <c r="D38" s="37" t="s">
        <v>22</v>
      </c>
      <c r="E38" s="12">
        <v>100</v>
      </c>
      <c r="F38" s="12">
        <v>301144</v>
      </c>
      <c r="G38" s="50" t="s">
        <v>343</v>
      </c>
      <c r="H38" s="12">
        <v>11</v>
      </c>
      <c r="I38" s="12" t="s">
        <v>14</v>
      </c>
      <c r="J38" s="12">
        <v>18</v>
      </c>
      <c r="K38" s="71">
        <v>36</v>
      </c>
    </row>
    <row r="39" spans="1:11" ht="45">
      <c r="A39" s="13">
        <v>36</v>
      </c>
      <c r="B39" s="38" t="s">
        <v>1025</v>
      </c>
      <c r="C39" s="38" t="s">
        <v>1057</v>
      </c>
      <c r="D39" s="38" t="s">
        <v>563</v>
      </c>
      <c r="E39" s="13">
        <v>100</v>
      </c>
      <c r="F39" s="13">
        <v>301122</v>
      </c>
      <c r="G39" s="25" t="s">
        <v>478</v>
      </c>
      <c r="H39" s="13">
        <v>10</v>
      </c>
      <c r="I39" s="13" t="s">
        <v>72</v>
      </c>
      <c r="J39" s="13">
        <v>40</v>
      </c>
      <c r="K39" s="44">
        <v>80</v>
      </c>
    </row>
    <row r="40" spans="1:11" ht="60">
      <c r="A40" s="13">
        <v>37</v>
      </c>
      <c r="B40" s="41" t="s">
        <v>949</v>
      </c>
      <c r="C40" s="41" t="s">
        <v>161</v>
      </c>
      <c r="D40" s="41" t="s">
        <v>402</v>
      </c>
      <c r="E40" s="81">
        <v>700</v>
      </c>
      <c r="F40" s="13">
        <v>301720</v>
      </c>
      <c r="G40" s="82" t="s">
        <v>947</v>
      </c>
      <c r="H40" s="12">
        <v>9</v>
      </c>
      <c r="I40" s="13" t="s">
        <v>14</v>
      </c>
      <c r="J40" s="13">
        <v>24</v>
      </c>
      <c r="K40" s="109">
        <v>48</v>
      </c>
    </row>
    <row r="41" spans="1:11">
      <c r="A41" s="13"/>
      <c r="B41" s="38"/>
      <c r="C41" s="38"/>
      <c r="D41" s="38"/>
      <c r="E41" s="13"/>
      <c r="F41" s="13"/>
      <c r="G41" s="25"/>
      <c r="H41" s="13"/>
      <c r="I41" s="13"/>
      <c r="J41" s="13"/>
      <c r="K41" s="44"/>
    </row>
    <row r="42" spans="1:11">
      <c r="A42" s="13"/>
      <c r="B42" s="38"/>
      <c r="C42" s="38"/>
      <c r="D42" s="38"/>
      <c r="E42" s="13"/>
      <c r="F42" s="13"/>
      <c r="G42" s="25"/>
      <c r="H42" s="13"/>
      <c r="I42" s="13"/>
      <c r="J42" s="13"/>
      <c r="K42" s="44"/>
    </row>
    <row r="43" spans="1:11">
      <c r="A43" s="557"/>
      <c r="B43" s="38"/>
      <c r="C43" s="38"/>
      <c r="D43" s="38"/>
      <c r="E43" s="13"/>
      <c r="F43" s="13"/>
      <c r="G43" s="25"/>
      <c r="H43" s="13"/>
      <c r="I43" s="13"/>
      <c r="J43" s="13"/>
      <c r="K43" s="43"/>
    </row>
    <row r="44" spans="1:11">
      <c r="A44" s="557"/>
      <c r="B44" s="38"/>
      <c r="C44" s="38"/>
      <c r="D44" s="38"/>
      <c r="E44" s="13"/>
      <c r="F44" s="13"/>
      <c r="G44" s="25"/>
      <c r="H44" s="12"/>
      <c r="I44" s="13"/>
      <c r="J44" s="13"/>
      <c r="K44" s="12"/>
    </row>
    <row r="45" spans="1:11" s="32" customFormat="1">
      <c r="A45" s="13"/>
      <c r="B45" s="41"/>
      <c r="C45" s="41"/>
      <c r="D45" s="41"/>
      <c r="E45" s="13"/>
      <c r="F45" s="13"/>
      <c r="G45" s="25"/>
      <c r="H45" s="13"/>
      <c r="I45" s="13"/>
      <c r="J45" s="13"/>
      <c r="K45" s="57"/>
    </row>
    <row r="46" spans="1:11" ht="35.25" customHeight="1">
      <c r="A46" s="13"/>
      <c r="B46" s="34"/>
      <c r="C46" s="34"/>
      <c r="D46" s="34"/>
      <c r="E46" s="2"/>
      <c r="F46" s="2"/>
      <c r="G46" s="25"/>
      <c r="H46" s="2"/>
      <c r="I46" s="264"/>
      <c r="J46" s="2"/>
      <c r="K46" s="5"/>
    </row>
    <row r="47" spans="1:11" ht="35.25" customHeight="1">
      <c r="A47" s="13"/>
      <c r="B47" s="34"/>
      <c r="C47" s="34"/>
      <c r="D47" s="34"/>
      <c r="E47" s="2"/>
      <c r="F47" s="2"/>
      <c r="G47" s="25"/>
      <c r="H47" s="2"/>
      <c r="I47" s="264"/>
      <c r="J47" s="2"/>
      <c r="K47" s="5"/>
    </row>
    <row r="48" spans="1:11" ht="35.25" customHeight="1">
      <c r="A48" s="13"/>
      <c r="B48" s="34"/>
      <c r="C48" s="34"/>
      <c r="D48" s="34"/>
      <c r="E48" s="2"/>
      <c r="F48" s="2"/>
      <c r="G48" s="25"/>
      <c r="H48" s="2"/>
      <c r="I48" s="264"/>
      <c r="J48" s="2"/>
      <c r="K48" s="5"/>
    </row>
    <row r="49" spans="1:11" ht="35.25" customHeight="1">
      <c r="A49" s="13"/>
      <c r="B49" s="34"/>
      <c r="C49" s="34"/>
      <c r="D49" s="34"/>
      <c r="E49" s="2"/>
      <c r="F49" s="2"/>
      <c r="G49" s="25"/>
      <c r="H49" s="2"/>
      <c r="I49" s="264"/>
      <c r="J49" s="2"/>
      <c r="K49" s="5"/>
    </row>
    <row r="50" spans="1:11" ht="34.5" customHeight="1">
      <c r="A50" s="13"/>
      <c r="B50" s="34"/>
      <c r="C50" s="34"/>
      <c r="D50" s="34"/>
      <c r="E50" s="2"/>
      <c r="F50" s="2"/>
      <c r="G50" s="25"/>
      <c r="H50" s="2"/>
      <c r="I50" s="264"/>
      <c r="J50" s="2"/>
      <c r="K50" s="5"/>
    </row>
    <row r="51" spans="1:11" ht="34.5" customHeight="1">
      <c r="A51" s="13"/>
      <c r="B51" s="34"/>
      <c r="C51" s="34"/>
      <c r="D51" s="34"/>
      <c r="E51" s="2"/>
      <c r="F51" s="2"/>
      <c r="G51" s="25"/>
      <c r="H51" s="2"/>
      <c r="I51" s="264"/>
      <c r="J51" s="2"/>
      <c r="K51" s="5"/>
    </row>
    <row r="52" spans="1:11" ht="34.5" customHeight="1">
      <c r="A52" s="13"/>
      <c r="B52" s="34"/>
      <c r="C52" s="34"/>
      <c r="D52" s="34"/>
      <c r="E52" s="2"/>
      <c r="F52" s="2"/>
      <c r="G52" s="25"/>
      <c r="H52" s="2"/>
      <c r="I52" s="264"/>
      <c r="J52" s="2"/>
      <c r="K52" s="5"/>
    </row>
    <row r="53" spans="1:11">
      <c r="A53" s="13"/>
      <c r="B53" s="42"/>
      <c r="C53" s="42"/>
      <c r="D53" s="42"/>
      <c r="E53" s="13"/>
      <c r="F53" s="13"/>
      <c r="G53" s="25"/>
      <c r="H53" s="13"/>
      <c r="I53" s="13"/>
      <c r="J53" s="13"/>
      <c r="K53" s="57"/>
    </row>
    <row r="54" spans="1:11">
      <c r="A54" s="13"/>
      <c r="B54" s="34"/>
      <c r="C54" s="34"/>
      <c r="D54" s="34"/>
      <c r="E54" s="264"/>
      <c r="F54" s="264"/>
      <c r="G54" s="82"/>
      <c r="H54" s="2"/>
      <c r="I54" s="13"/>
      <c r="J54" s="13"/>
      <c r="K54" s="110"/>
    </row>
    <row r="55" spans="1:11">
      <c r="A55" s="13"/>
      <c r="B55" s="34"/>
      <c r="C55" s="34"/>
      <c r="D55" s="34"/>
      <c r="E55" s="264"/>
      <c r="F55" s="2"/>
      <c r="G55" s="82"/>
      <c r="H55" s="2"/>
      <c r="I55" s="13"/>
      <c r="J55" s="13"/>
      <c r="K55" s="110"/>
    </row>
    <row r="56" spans="1:11">
      <c r="A56" s="13"/>
      <c r="B56" s="41"/>
      <c r="C56" s="41"/>
      <c r="D56" s="41"/>
      <c r="E56" s="12"/>
      <c r="F56" s="81"/>
      <c r="G56" s="82"/>
      <c r="H56" s="13"/>
      <c r="I56" s="13"/>
      <c r="J56" s="13"/>
      <c r="K56" s="109"/>
    </row>
    <row r="57" spans="1:11">
      <c r="A57" s="13"/>
      <c r="B57" s="41"/>
      <c r="C57" s="41"/>
      <c r="D57" s="41"/>
      <c r="E57" s="81"/>
      <c r="F57" s="13"/>
      <c r="G57" s="82"/>
      <c r="H57" s="12"/>
      <c r="I57" s="13"/>
      <c r="J57" s="13"/>
      <c r="K57" s="109"/>
    </row>
    <row r="58" spans="1:11">
      <c r="A58" s="13"/>
      <c r="B58" s="42"/>
      <c r="C58" s="42"/>
      <c r="D58" s="42"/>
      <c r="E58" s="13"/>
      <c r="F58" s="13"/>
      <c r="G58" s="25"/>
      <c r="H58" s="13"/>
      <c r="I58" s="13"/>
      <c r="J58" s="13"/>
      <c r="K58" s="57"/>
    </row>
    <row r="59" spans="1:11">
      <c r="A59" s="13"/>
      <c r="B59" s="42"/>
      <c r="C59" s="42"/>
      <c r="D59" s="42"/>
      <c r="E59" s="13"/>
      <c r="F59" s="13"/>
      <c r="G59" s="25"/>
      <c r="H59" s="13"/>
      <c r="I59" s="13"/>
      <c r="J59" s="13"/>
      <c r="K59" s="57"/>
    </row>
    <row r="60" spans="1:11">
      <c r="A60" s="13"/>
      <c r="B60" s="42"/>
      <c r="C60" s="42"/>
      <c r="D60" s="42"/>
      <c r="E60" s="13"/>
      <c r="F60" s="13"/>
      <c r="G60" s="25"/>
      <c r="H60" s="13"/>
      <c r="I60" s="13"/>
      <c r="J60" s="13"/>
      <c r="K60" s="57"/>
    </row>
    <row r="61" spans="1:11">
      <c r="A61" s="13"/>
      <c r="B61" s="42"/>
      <c r="C61" s="42"/>
      <c r="D61" s="42"/>
      <c r="E61" s="13"/>
      <c r="F61" s="13"/>
      <c r="G61" s="25"/>
      <c r="H61" s="13"/>
      <c r="I61" s="13"/>
      <c r="J61" s="13"/>
      <c r="K61" s="57"/>
    </row>
    <row r="62" spans="1:11">
      <c r="A62" s="13"/>
      <c r="B62" s="42"/>
      <c r="C62" s="42"/>
      <c r="D62" s="42"/>
      <c r="E62" s="13"/>
      <c r="F62" s="13"/>
      <c r="G62" s="25"/>
      <c r="H62" s="13"/>
      <c r="I62" s="13"/>
      <c r="J62" s="13"/>
      <c r="K62" s="57"/>
    </row>
    <row r="63" spans="1:11">
      <c r="A63" s="13"/>
      <c r="B63" s="42"/>
      <c r="C63" s="42"/>
      <c r="D63" s="42"/>
      <c r="E63" s="13"/>
      <c r="F63" s="13"/>
      <c r="G63" s="25"/>
      <c r="H63" s="13"/>
      <c r="I63" s="13"/>
      <c r="J63" s="13"/>
      <c r="K63" s="57"/>
    </row>
    <row r="64" spans="1:11">
      <c r="A64" s="13"/>
      <c r="B64" s="42"/>
      <c r="C64" s="42"/>
      <c r="D64" s="42"/>
      <c r="E64" s="13"/>
      <c r="F64" s="13"/>
      <c r="G64" s="25"/>
      <c r="H64" s="13"/>
      <c r="I64" s="13"/>
      <c r="J64" s="13"/>
      <c r="K64" s="57"/>
    </row>
    <row r="65" spans="1:11">
      <c r="A65" s="557"/>
      <c r="B65" s="165"/>
      <c r="C65" s="165"/>
      <c r="D65" s="165"/>
      <c r="E65" s="81"/>
      <c r="F65" s="81"/>
      <c r="G65" s="82"/>
      <c r="H65" s="81"/>
      <c r="I65" s="81"/>
      <c r="J65" s="81"/>
      <c r="K65" s="132"/>
    </row>
    <row r="66" spans="1:11">
      <c r="A66" s="13"/>
      <c r="B66" s="67"/>
      <c r="C66" s="67"/>
      <c r="D66" s="38"/>
      <c r="E66" s="13"/>
      <c r="F66" s="13"/>
      <c r="G66" s="163"/>
      <c r="H66" s="13"/>
      <c r="I66" s="3"/>
      <c r="J66" s="48"/>
      <c r="K66" s="236"/>
    </row>
    <row r="67" spans="1:11">
      <c r="A67" s="13"/>
      <c r="B67" s="37"/>
      <c r="C67" s="37"/>
      <c r="D67" s="104"/>
      <c r="E67" s="301"/>
      <c r="F67" s="71"/>
      <c r="G67" s="163"/>
      <c r="H67" s="12"/>
      <c r="I67" s="13"/>
      <c r="J67" s="31"/>
      <c r="K67" s="237"/>
    </row>
    <row r="68" spans="1:11">
      <c r="A68" s="557"/>
      <c r="B68" s="38"/>
      <c r="C68" s="38"/>
      <c r="D68" s="38"/>
      <c r="E68" s="301"/>
      <c r="F68" s="71"/>
      <c r="G68" s="163"/>
      <c r="H68" s="31"/>
      <c r="I68" s="13"/>
      <c r="J68" s="31"/>
      <c r="K68" s="237"/>
    </row>
    <row r="69" spans="1:11">
      <c r="A69" s="133"/>
      <c r="B69" s="119"/>
      <c r="C69" s="119"/>
      <c r="D69" s="119"/>
      <c r="E69" s="133"/>
      <c r="F69" s="133"/>
      <c r="G69" s="313"/>
      <c r="H69" s="133"/>
      <c r="I69" s="133"/>
      <c r="J69" s="133"/>
      <c r="K69" s="144"/>
    </row>
    <row r="70" spans="1:11">
      <c r="A70" s="133"/>
      <c r="B70" s="119"/>
      <c r="C70" s="119"/>
      <c r="D70" s="119"/>
      <c r="E70" s="133"/>
      <c r="F70" s="133"/>
      <c r="G70" s="313"/>
      <c r="H70" s="133"/>
      <c r="I70" s="133"/>
      <c r="J70" s="133"/>
      <c r="K70" s="144"/>
    </row>
    <row r="71" spans="1:11">
      <c r="A71" s="133"/>
      <c r="B71" s="38"/>
      <c r="C71" s="38"/>
      <c r="D71" s="38"/>
      <c r="E71" s="133"/>
      <c r="F71" s="133"/>
      <c r="G71" s="313"/>
      <c r="H71" s="13"/>
      <c r="I71" s="13"/>
      <c r="J71" s="13"/>
      <c r="K71" s="44"/>
    </row>
    <row r="72" spans="1:11">
      <c r="A72" s="133"/>
      <c r="B72" s="38"/>
      <c r="C72" s="38"/>
      <c r="D72" s="38"/>
      <c r="E72" s="133"/>
      <c r="F72" s="133"/>
      <c r="G72" s="313"/>
      <c r="H72" s="13"/>
      <c r="I72" s="13"/>
      <c r="J72" s="13"/>
      <c r="K72" s="44"/>
    </row>
    <row r="73" spans="1:11">
      <c r="A73" s="133"/>
      <c r="B73" s="38"/>
      <c r="C73" s="38"/>
      <c r="D73" s="38"/>
      <c r="E73" s="13"/>
      <c r="F73" s="13"/>
      <c r="G73" s="313"/>
      <c r="H73" s="13"/>
      <c r="I73" s="13"/>
      <c r="J73" s="13"/>
      <c r="K73" s="44"/>
    </row>
    <row r="74" spans="1:11">
      <c r="A74" s="133"/>
      <c r="B74" s="38"/>
      <c r="C74" s="38"/>
      <c r="D74" s="38"/>
      <c r="E74" s="13"/>
      <c r="F74" s="13"/>
      <c r="G74" s="313"/>
      <c r="H74" s="13"/>
      <c r="I74" s="13"/>
      <c r="J74" s="13"/>
      <c r="K74" s="44"/>
    </row>
    <row r="75" spans="1:11">
      <c r="A75" s="133"/>
      <c r="B75" s="85"/>
      <c r="C75" s="85"/>
      <c r="D75" s="55"/>
      <c r="E75" s="13"/>
      <c r="F75" s="13"/>
      <c r="G75" s="34"/>
      <c r="H75" s="13"/>
      <c r="I75" s="13"/>
      <c r="J75" s="13"/>
      <c r="K75" s="44"/>
    </row>
    <row r="76" spans="1:11">
      <c r="A76" s="133"/>
      <c r="B76" s="85"/>
      <c r="C76" s="85"/>
      <c r="D76" s="55"/>
      <c r="E76" s="13"/>
      <c r="F76" s="13"/>
      <c r="G76" s="34"/>
      <c r="H76" s="13"/>
      <c r="I76" s="13"/>
      <c r="J76" s="13"/>
      <c r="K76" s="44"/>
    </row>
  </sheetData>
  <sortState xmlns:xlrd2="http://schemas.microsoft.com/office/spreadsheetml/2017/richdata2" ref="B5:K40">
    <sortCondition ref="B4"/>
  </sortState>
  <mergeCells count="11">
    <mergeCell ref="I2:I3"/>
    <mergeCell ref="J2:J3"/>
    <mergeCell ref="K2:K3"/>
    <mergeCell ref="H2:H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C24"/>
  <sheetViews>
    <sheetView workbookViewId="0">
      <selection activeCell="E15" sqref="E15"/>
    </sheetView>
  </sheetViews>
  <sheetFormatPr defaultRowHeight="15"/>
  <cols>
    <col min="1" max="1" width="5.140625" style="35" customWidth="1"/>
    <col min="2" max="2" width="22" customWidth="1"/>
    <col min="3" max="3" width="20.85546875" style="35" customWidth="1"/>
  </cols>
  <sheetData>
    <row r="2" spans="1:3" ht="30.75" customHeight="1">
      <c r="A2" s="552" t="s">
        <v>0</v>
      </c>
      <c r="B2" s="553" t="s">
        <v>1654</v>
      </c>
      <c r="C2" s="552" t="s">
        <v>1657</v>
      </c>
    </row>
    <row r="3" spans="1:3" ht="15.75">
      <c r="A3" s="554">
        <v>1</v>
      </c>
      <c r="B3" s="555" t="s">
        <v>1635</v>
      </c>
      <c r="C3" s="554">
        <v>93</v>
      </c>
    </row>
    <row r="4" spans="1:3" ht="15.75">
      <c r="A4" s="554">
        <v>2</v>
      </c>
      <c r="B4" s="555" t="s">
        <v>1636</v>
      </c>
      <c r="C4" s="554">
        <v>32</v>
      </c>
    </row>
    <row r="5" spans="1:3" ht="15.75">
      <c r="A5" s="554">
        <v>3</v>
      </c>
      <c r="B5" s="555" t="s">
        <v>1637</v>
      </c>
      <c r="C5" s="554">
        <v>87</v>
      </c>
    </row>
    <row r="6" spans="1:3" ht="15.75">
      <c r="A6" s="554">
        <v>4</v>
      </c>
      <c r="B6" s="555" t="s">
        <v>1663</v>
      </c>
      <c r="C6" s="554">
        <v>95</v>
      </c>
    </row>
    <row r="7" spans="1:3" ht="15.75">
      <c r="A7" s="554">
        <v>5</v>
      </c>
      <c r="B7" s="555" t="s">
        <v>1638</v>
      </c>
      <c r="C7" s="554">
        <v>43</v>
      </c>
    </row>
    <row r="8" spans="1:3" ht="15.75">
      <c r="A8" s="554">
        <v>6</v>
      </c>
      <c r="B8" s="555" t="s">
        <v>1655</v>
      </c>
      <c r="C8" s="554">
        <v>31</v>
      </c>
    </row>
    <row r="9" spans="1:3" ht="15.75">
      <c r="A9" s="554">
        <v>7</v>
      </c>
      <c r="B9" s="555" t="s">
        <v>1639</v>
      </c>
      <c r="C9" s="554">
        <v>82</v>
      </c>
    </row>
    <row r="10" spans="1:3" ht="15.75">
      <c r="A10" s="554">
        <v>8</v>
      </c>
      <c r="B10" s="555" t="s">
        <v>1640</v>
      </c>
      <c r="C10" s="554">
        <v>132</v>
      </c>
    </row>
    <row r="11" spans="1:3" ht="15.75">
      <c r="A11" s="554">
        <v>9</v>
      </c>
      <c r="B11" s="555" t="s">
        <v>1641</v>
      </c>
      <c r="C11" s="554">
        <v>114</v>
      </c>
    </row>
    <row r="12" spans="1:3" ht="15.75">
      <c r="A12" s="554">
        <v>10</v>
      </c>
      <c r="B12" s="555" t="s">
        <v>1642</v>
      </c>
      <c r="C12" s="554">
        <v>16</v>
      </c>
    </row>
    <row r="13" spans="1:3" ht="15.75">
      <c r="A13" s="554">
        <v>11</v>
      </c>
      <c r="B13" s="555" t="s">
        <v>1643</v>
      </c>
      <c r="C13" s="554">
        <v>128</v>
      </c>
    </row>
    <row r="14" spans="1:3" ht="15.75">
      <c r="A14" s="554">
        <v>12</v>
      </c>
      <c r="B14" s="555" t="s">
        <v>1656</v>
      </c>
      <c r="C14" s="554">
        <v>84</v>
      </c>
    </row>
    <row r="15" spans="1:3" ht="15.75">
      <c r="A15" s="554">
        <v>13</v>
      </c>
      <c r="B15" s="555" t="s">
        <v>1644</v>
      </c>
      <c r="C15" s="554">
        <v>74</v>
      </c>
    </row>
    <row r="16" spans="1:3" ht="15.75">
      <c r="A16" s="554">
        <v>14</v>
      </c>
      <c r="B16" s="555" t="s">
        <v>1645</v>
      </c>
      <c r="C16" s="554">
        <v>130</v>
      </c>
    </row>
    <row r="17" spans="1:3" ht="15.75">
      <c r="A17" s="554">
        <v>15</v>
      </c>
      <c r="B17" s="555" t="s">
        <v>1646</v>
      </c>
      <c r="C17" s="554">
        <v>28</v>
      </c>
    </row>
    <row r="18" spans="1:3" ht="15.75">
      <c r="A18" s="554">
        <v>16</v>
      </c>
      <c r="B18" s="555" t="s">
        <v>1647</v>
      </c>
      <c r="C18" s="554">
        <v>40</v>
      </c>
    </row>
    <row r="19" spans="1:3" ht="15.75">
      <c r="A19" s="554">
        <v>17</v>
      </c>
      <c r="B19" s="555" t="s">
        <v>1648</v>
      </c>
      <c r="C19" s="554">
        <v>92</v>
      </c>
    </row>
    <row r="20" spans="1:3" ht="15.75">
      <c r="A20" s="554">
        <v>18</v>
      </c>
      <c r="B20" s="555" t="s">
        <v>1649</v>
      </c>
      <c r="C20" s="554">
        <v>15</v>
      </c>
    </row>
    <row r="21" spans="1:3" ht="15.75">
      <c r="A21" s="554">
        <v>19</v>
      </c>
      <c r="B21" s="555" t="s">
        <v>1650</v>
      </c>
      <c r="C21" s="554">
        <v>51</v>
      </c>
    </row>
    <row r="22" spans="1:3" ht="15.75">
      <c r="A22" s="554">
        <v>20</v>
      </c>
      <c r="B22" s="555" t="s">
        <v>1651</v>
      </c>
      <c r="C22" s="554">
        <v>42</v>
      </c>
    </row>
    <row r="23" spans="1:3" ht="15.75">
      <c r="A23" s="554">
        <v>21</v>
      </c>
      <c r="B23" s="555" t="s">
        <v>1652</v>
      </c>
      <c r="C23" s="554">
        <v>37</v>
      </c>
    </row>
    <row r="24" spans="1:3" ht="15.75">
      <c r="A24" s="554"/>
      <c r="B24" s="555" t="s">
        <v>1653</v>
      </c>
      <c r="C24" s="554">
        <f>SUM(C3:C23)</f>
        <v>1446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15"/>
  <sheetViews>
    <sheetView topLeftCell="A88" workbookViewId="0">
      <selection activeCell="A4" sqref="A4:K90"/>
    </sheetView>
  </sheetViews>
  <sheetFormatPr defaultRowHeight="15"/>
  <cols>
    <col min="1" max="1" width="4.7109375" style="35" customWidth="1"/>
    <col min="2" max="2" width="12.7109375" customWidth="1"/>
    <col min="3" max="3" width="11.5703125" customWidth="1"/>
    <col min="4" max="4" width="14.28515625" customWidth="1"/>
    <col min="5" max="5" width="5.5703125" style="35" customWidth="1"/>
    <col min="6" max="6" width="8.7109375" style="35" customWidth="1"/>
    <col min="7" max="7" width="75.42578125" customWidth="1"/>
    <col min="8" max="8" width="5.140625" style="35" customWidth="1"/>
    <col min="9" max="9" width="11.5703125" style="35" customWidth="1"/>
    <col min="10" max="11" width="9.140625" style="35"/>
  </cols>
  <sheetData>
    <row r="1" spans="1:11" ht="15.75" thickBot="1"/>
    <row r="2" spans="1:11" ht="14.45" customHeight="1">
      <c r="A2" s="688" t="s">
        <v>0</v>
      </c>
      <c r="B2" s="690" t="s">
        <v>1</v>
      </c>
      <c r="C2" s="690" t="s">
        <v>2</v>
      </c>
      <c r="D2" s="690" t="s">
        <v>3</v>
      </c>
      <c r="E2" s="692" t="s">
        <v>9</v>
      </c>
      <c r="F2" s="692" t="s">
        <v>10</v>
      </c>
      <c r="G2" s="694" t="s">
        <v>4</v>
      </c>
      <c r="H2" s="686" t="s">
        <v>5</v>
      </c>
      <c r="I2" s="682" t="s">
        <v>6</v>
      </c>
      <c r="J2" s="682" t="s">
        <v>8</v>
      </c>
      <c r="K2" s="684" t="s">
        <v>7</v>
      </c>
    </row>
    <row r="3" spans="1:11" ht="57.75" customHeight="1">
      <c r="A3" s="699"/>
      <c r="B3" s="700"/>
      <c r="C3" s="700"/>
      <c r="D3" s="700"/>
      <c r="E3" s="701"/>
      <c r="F3" s="701"/>
      <c r="G3" s="702"/>
      <c r="H3" s="698"/>
      <c r="I3" s="696"/>
      <c r="J3" s="696"/>
      <c r="K3" s="697"/>
    </row>
    <row r="4" spans="1:11" s="32" customFormat="1" ht="38.25" customHeight="1">
      <c r="A4" s="6">
        <v>1</v>
      </c>
      <c r="B4" s="41" t="s">
        <v>912</v>
      </c>
      <c r="C4" s="41" t="s">
        <v>270</v>
      </c>
      <c r="D4" s="41" t="s">
        <v>913</v>
      </c>
      <c r="E4" s="12">
        <v>700</v>
      </c>
      <c r="F4" s="12">
        <v>302701</v>
      </c>
      <c r="G4" s="27" t="s">
        <v>567</v>
      </c>
      <c r="H4" s="12">
        <v>10</v>
      </c>
      <c r="I4" s="12" t="s">
        <v>40</v>
      </c>
      <c r="J4" s="12">
        <v>80</v>
      </c>
      <c r="K4" s="12">
        <v>76</v>
      </c>
    </row>
    <row r="5" spans="1:11" s="32" customFormat="1" ht="38.25" customHeight="1">
      <c r="A5" s="6">
        <v>2</v>
      </c>
      <c r="B5" s="41" t="s">
        <v>571</v>
      </c>
      <c r="C5" s="41" t="s">
        <v>161</v>
      </c>
      <c r="D5" s="41" t="s">
        <v>424</v>
      </c>
      <c r="E5" s="12">
        <v>700</v>
      </c>
      <c r="F5" s="12">
        <v>302701</v>
      </c>
      <c r="G5" s="27" t="s">
        <v>567</v>
      </c>
      <c r="H5" s="12">
        <v>10</v>
      </c>
      <c r="I5" s="12" t="s">
        <v>40</v>
      </c>
      <c r="J5" s="12">
        <v>71</v>
      </c>
      <c r="K5" s="12">
        <v>68</v>
      </c>
    </row>
    <row r="6" spans="1:11" s="32" customFormat="1" ht="38.25" customHeight="1">
      <c r="A6" s="6">
        <v>3</v>
      </c>
      <c r="B6" s="37" t="s">
        <v>722</v>
      </c>
      <c r="C6" s="37" t="s">
        <v>519</v>
      </c>
      <c r="D6" s="37" t="s">
        <v>216</v>
      </c>
      <c r="E6" s="12">
        <v>100</v>
      </c>
      <c r="F6" s="12">
        <v>301146</v>
      </c>
      <c r="G6" s="25" t="s">
        <v>370</v>
      </c>
      <c r="H6" s="12">
        <v>11</v>
      </c>
      <c r="I6" s="13" t="s">
        <v>14</v>
      </c>
      <c r="J6" s="12">
        <v>69</v>
      </c>
      <c r="K6" s="71">
        <v>66</v>
      </c>
    </row>
    <row r="7" spans="1:11" s="32" customFormat="1" ht="38.25" customHeight="1">
      <c r="A7" s="6">
        <v>4</v>
      </c>
      <c r="B7" s="37" t="s">
        <v>752</v>
      </c>
      <c r="C7" s="37" t="s">
        <v>125</v>
      </c>
      <c r="D7" s="37" t="s">
        <v>185</v>
      </c>
      <c r="E7" s="12">
        <v>100</v>
      </c>
      <c r="F7" s="13">
        <v>301144</v>
      </c>
      <c r="G7" s="25" t="s">
        <v>343</v>
      </c>
      <c r="H7" s="12">
        <v>11</v>
      </c>
      <c r="I7" s="13" t="s">
        <v>14</v>
      </c>
      <c r="J7" s="12">
        <v>63</v>
      </c>
      <c r="K7" s="71">
        <v>60</v>
      </c>
    </row>
    <row r="8" spans="1:11" s="32" customFormat="1" ht="38.25" customHeight="1">
      <c r="A8" s="6">
        <v>5</v>
      </c>
      <c r="B8" s="42" t="s">
        <v>929</v>
      </c>
      <c r="C8" s="42" t="s">
        <v>930</v>
      </c>
      <c r="D8" s="42" t="s">
        <v>931</v>
      </c>
      <c r="E8" s="13">
        <v>700</v>
      </c>
      <c r="F8" s="13">
        <v>301709</v>
      </c>
      <c r="G8" s="82" t="s">
        <v>594</v>
      </c>
      <c r="H8" s="13">
        <v>11</v>
      </c>
      <c r="I8" s="13" t="s">
        <v>40</v>
      </c>
      <c r="J8" s="13">
        <v>61</v>
      </c>
      <c r="K8" s="57">
        <v>0.58099999999999996</v>
      </c>
    </row>
    <row r="9" spans="1:11" s="32" customFormat="1" ht="48" customHeight="1">
      <c r="A9" s="6">
        <v>6</v>
      </c>
      <c r="B9" s="165" t="s">
        <v>971</v>
      </c>
      <c r="C9" s="165" t="s">
        <v>972</v>
      </c>
      <c r="D9" s="165" t="s">
        <v>973</v>
      </c>
      <c r="E9" s="81">
        <v>700</v>
      </c>
      <c r="F9" s="81">
        <v>30175</v>
      </c>
      <c r="G9" s="113" t="s">
        <v>624</v>
      </c>
      <c r="H9" s="81">
        <v>11</v>
      </c>
      <c r="I9" s="13" t="s">
        <v>40</v>
      </c>
      <c r="J9" s="13">
        <v>60</v>
      </c>
      <c r="K9" s="211">
        <v>57.1</v>
      </c>
    </row>
    <row r="10" spans="1:11" s="32" customFormat="1" ht="48" customHeight="1">
      <c r="A10" s="6">
        <v>7</v>
      </c>
      <c r="B10" s="205" t="s">
        <v>954</v>
      </c>
      <c r="C10" s="206" t="s">
        <v>312</v>
      </c>
      <c r="D10" s="206" t="s">
        <v>172</v>
      </c>
      <c r="E10" s="207">
        <v>700</v>
      </c>
      <c r="F10" s="208">
        <v>301730</v>
      </c>
      <c r="G10" s="82" t="s">
        <v>621</v>
      </c>
      <c r="H10" s="207">
        <v>9</v>
      </c>
      <c r="I10" s="13" t="s">
        <v>72</v>
      </c>
      <c r="J10" s="13">
        <v>59</v>
      </c>
      <c r="K10" s="57">
        <v>0.74</v>
      </c>
    </row>
    <row r="11" spans="1:11" s="32" customFormat="1" ht="48" customHeight="1">
      <c r="A11" s="6">
        <v>8</v>
      </c>
      <c r="B11" s="38" t="s">
        <v>745</v>
      </c>
      <c r="C11" s="38" t="s">
        <v>109</v>
      </c>
      <c r="D11" s="38" t="s">
        <v>746</v>
      </c>
      <c r="E11" s="13">
        <v>100</v>
      </c>
      <c r="F11" s="13">
        <v>302129</v>
      </c>
      <c r="G11" s="25" t="s">
        <v>334</v>
      </c>
      <c r="H11" s="13">
        <v>9</v>
      </c>
      <c r="I11" s="13" t="s">
        <v>14</v>
      </c>
      <c r="J11" s="13">
        <v>45</v>
      </c>
      <c r="K11" s="44">
        <v>56</v>
      </c>
    </row>
    <row r="12" spans="1:11" s="32" customFormat="1" ht="48" customHeight="1">
      <c r="A12" s="6">
        <v>9</v>
      </c>
      <c r="B12" s="115" t="s">
        <v>989</v>
      </c>
      <c r="C12" s="85" t="s">
        <v>921</v>
      </c>
      <c r="D12" s="68" t="s">
        <v>216</v>
      </c>
      <c r="E12" s="11">
        <v>800</v>
      </c>
      <c r="F12" s="11">
        <v>301802</v>
      </c>
      <c r="G12" s="25" t="s">
        <v>633</v>
      </c>
      <c r="H12" s="12">
        <v>11</v>
      </c>
      <c r="I12" s="124" t="s">
        <v>40</v>
      </c>
      <c r="J12" s="81">
        <v>61</v>
      </c>
      <c r="K12" s="238">
        <v>0.57999999999999996</v>
      </c>
    </row>
    <row r="13" spans="1:11" s="32" customFormat="1" ht="38.25" customHeight="1">
      <c r="A13" s="6">
        <v>10</v>
      </c>
      <c r="B13" s="37" t="s">
        <v>827</v>
      </c>
      <c r="C13" s="37" t="s">
        <v>270</v>
      </c>
      <c r="D13" s="37" t="s">
        <v>386</v>
      </c>
      <c r="E13" s="11">
        <v>100</v>
      </c>
      <c r="F13" s="11">
        <v>304170</v>
      </c>
      <c r="G13" s="25" t="s">
        <v>418</v>
      </c>
      <c r="H13" s="12">
        <v>11</v>
      </c>
      <c r="I13" s="13" t="s">
        <v>14</v>
      </c>
      <c r="J13" s="12">
        <v>58</v>
      </c>
      <c r="K13" s="71">
        <v>55</v>
      </c>
    </row>
    <row r="14" spans="1:11" s="32" customFormat="1" ht="38.25" customHeight="1">
      <c r="A14" s="6">
        <v>11</v>
      </c>
      <c r="B14" s="87" t="s">
        <v>389</v>
      </c>
      <c r="C14" s="38" t="s">
        <v>182</v>
      </c>
      <c r="D14" s="38" t="s">
        <v>57</v>
      </c>
      <c r="E14" s="13">
        <v>100</v>
      </c>
      <c r="F14" s="13">
        <v>301113</v>
      </c>
      <c r="G14" s="25" t="s">
        <v>390</v>
      </c>
      <c r="H14" s="13">
        <v>9</v>
      </c>
      <c r="I14" s="13" t="s">
        <v>40</v>
      </c>
      <c r="J14" s="13">
        <v>59</v>
      </c>
      <c r="K14" s="44">
        <v>74</v>
      </c>
    </row>
    <row r="15" spans="1:11" s="32" customFormat="1" ht="38.25" customHeight="1">
      <c r="A15" s="6">
        <v>12</v>
      </c>
      <c r="B15" s="37" t="s">
        <v>389</v>
      </c>
      <c r="C15" s="37" t="s">
        <v>149</v>
      </c>
      <c r="D15" s="37" t="s">
        <v>60</v>
      </c>
      <c r="E15" s="12">
        <v>100</v>
      </c>
      <c r="F15" s="12">
        <v>301146</v>
      </c>
      <c r="G15" s="25" t="s">
        <v>370</v>
      </c>
      <c r="H15" s="12">
        <v>11</v>
      </c>
      <c r="I15" s="13" t="s">
        <v>40</v>
      </c>
      <c r="J15" s="12">
        <v>83</v>
      </c>
      <c r="K15" s="71">
        <v>79</v>
      </c>
    </row>
    <row r="16" spans="1:11" s="32" customFormat="1" ht="48" customHeight="1">
      <c r="A16" s="6">
        <v>13</v>
      </c>
      <c r="B16" s="38" t="s">
        <v>771</v>
      </c>
      <c r="C16" s="38" t="s">
        <v>51</v>
      </c>
      <c r="D16" s="38" t="s">
        <v>772</v>
      </c>
      <c r="E16" s="13">
        <v>100</v>
      </c>
      <c r="F16" s="13">
        <v>301160</v>
      </c>
      <c r="G16" s="25" t="s">
        <v>773</v>
      </c>
      <c r="H16" s="13">
        <v>11</v>
      </c>
      <c r="I16" s="13" t="s">
        <v>40</v>
      </c>
      <c r="J16" s="13">
        <v>73</v>
      </c>
      <c r="K16" s="44">
        <v>70</v>
      </c>
    </row>
    <row r="17" spans="1:11" s="32" customFormat="1" ht="48" customHeight="1">
      <c r="A17" s="6">
        <v>14</v>
      </c>
      <c r="B17" s="87" t="s">
        <v>786</v>
      </c>
      <c r="C17" s="38" t="s">
        <v>349</v>
      </c>
      <c r="D17" s="38" t="s">
        <v>146</v>
      </c>
      <c r="E17" s="13">
        <v>100</v>
      </c>
      <c r="F17" s="13">
        <v>301113</v>
      </c>
      <c r="G17" s="25" t="s">
        <v>390</v>
      </c>
      <c r="H17" s="13">
        <v>11</v>
      </c>
      <c r="I17" s="13" t="s">
        <v>14</v>
      </c>
      <c r="J17" s="13">
        <v>68</v>
      </c>
      <c r="K17" s="44">
        <v>65</v>
      </c>
    </row>
    <row r="18" spans="1:11" s="32" customFormat="1" ht="36.75" customHeight="1">
      <c r="A18" s="6">
        <v>15</v>
      </c>
      <c r="B18" s="37" t="s">
        <v>831</v>
      </c>
      <c r="C18" s="37" t="s">
        <v>523</v>
      </c>
      <c r="D18" s="37" t="s">
        <v>218</v>
      </c>
      <c r="E18" s="13">
        <v>100</v>
      </c>
      <c r="F18" s="13">
        <v>301138</v>
      </c>
      <c r="G18" s="25" t="s">
        <v>425</v>
      </c>
      <c r="H18" s="12">
        <v>11</v>
      </c>
      <c r="I18" s="13" t="s">
        <v>14</v>
      </c>
      <c r="J18" s="12">
        <v>58</v>
      </c>
      <c r="K18" s="71">
        <v>55</v>
      </c>
    </row>
    <row r="19" spans="1:11" s="32" customFormat="1" ht="36.75" customHeight="1">
      <c r="A19" s="6">
        <v>16</v>
      </c>
      <c r="B19" s="205" t="s">
        <v>958</v>
      </c>
      <c r="C19" s="206" t="s">
        <v>186</v>
      </c>
      <c r="D19" s="206" t="s">
        <v>136</v>
      </c>
      <c r="E19" s="207">
        <v>700</v>
      </c>
      <c r="F19" s="208">
        <v>301730</v>
      </c>
      <c r="G19" s="82" t="s">
        <v>621</v>
      </c>
      <c r="H19" s="207">
        <v>10</v>
      </c>
      <c r="I19" s="13" t="s">
        <v>40</v>
      </c>
      <c r="J19" s="13">
        <v>61</v>
      </c>
      <c r="K19" s="57">
        <v>0.57999999999999996</v>
      </c>
    </row>
    <row r="20" spans="1:11" s="32" customFormat="1" ht="48" customHeight="1">
      <c r="A20" s="6">
        <v>17</v>
      </c>
      <c r="B20" s="37" t="s">
        <v>363</v>
      </c>
      <c r="C20" s="37" t="s">
        <v>433</v>
      </c>
      <c r="D20" s="37" t="s">
        <v>530</v>
      </c>
      <c r="E20" s="12">
        <v>100</v>
      </c>
      <c r="F20" s="13">
        <v>301144</v>
      </c>
      <c r="G20" s="25" t="s">
        <v>343</v>
      </c>
      <c r="H20" s="12">
        <v>9</v>
      </c>
      <c r="I20" s="13" t="s">
        <v>72</v>
      </c>
      <c r="J20" s="12">
        <v>65</v>
      </c>
      <c r="K20" s="71">
        <v>81</v>
      </c>
    </row>
    <row r="21" spans="1:11" s="32" customFormat="1" ht="48" customHeight="1">
      <c r="A21" s="6">
        <v>18</v>
      </c>
      <c r="B21" s="42" t="s">
        <v>941</v>
      </c>
      <c r="C21" s="42" t="s">
        <v>403</v>
      </c>
      <c r="D21" s="42" t="s">
        <v>224</v>
      </c>
      <c r="E21" s="13">
        <v>700</v>
      </c>
      <c r="F21" s="13">
        <v>301708</v>
      </c>
      <c r="G21" s="25" t="s">
        <v>603</v>
      </c>
      <c r="H21" s="13">
        <v>11</v>
      </c>
      <c r="I21" s="13" t="s">
        <v>40</v>
      </c>
      <c r="J21" s="13">
        <v>69</v>
      </c>
      <c r="K21" s="110" t="s">
        <v>942</v>
      </c>
    </row>
    <row r="22" spans="1:11" s="32" customFormat="1" ht="34.5" customHeight="1">
      <c r="A22" s="6">
        <v>19</v>
      </c>
      <c r="B22" s="37" t="s">
        <v>852</v>
      </c>
      <c r="C22" s="37" t="s">
        <v>153</v>
      </c>
      <c r="D22" s="37" t="s">
        <v>853</v>
      </c>
      <c r="E22" s="13">
        <v>100</v>
      </c>
      <c r="F22" s="13">
        <v>301142</v>
      </c>
      <c r="G22" s="25" t="s">
        <v>473</v>
      </c>
      <c r="H22" s="12">
        <v>10</v>
      </c>
      <c r="I22" s="13" t="s">
        <v>40</v>
      </c>
      <c r="J22" s="12">
        <v>73</v>
      </c>
      <c r="K22" s="71">
        <v>70</v>
      </c>
    </row>
    <row r="23" spans="1:11" s="32" customFormat="1" ht="48" customHeight="1">
      <c r="A23" s="6">
        <v>20</v>
      </c>
      <c r="B23" s="37" t="s">
        <v>826</v>
      </c>
      <c r="C23" s="37" t="s">
        <v>106</v>
      </c>
      <c r="D23" s="37" t="s">
        <v>12</v>
      </c>
      <c r="E23" s="13">
        <v>100</v>
      </c>
      <c r="F23" s="13">
        <v>304170</v>
      </c>
      <c r="G23" s="25" t="s">
        <v>418</v>
      </c>
      <c r="H23" s="12">
        <v>11</v>
      </c>
      <c r="I23" s="13" t="s">
        <v>14</v>
      </c>
      <c r="J23" s="12">
        <v>66</v>
      </c>
      <c r="K23" s="71">
        <v>63</v>
      </c>
    </row>
    <row r="24" spans="1:11" s="32" customFormat="1" ht="35.25" customHeight="1">
      <c r="A24" s="6">
        <v>21</v>
      </c>
      <c r="B24" s="42" t="s">
        <v>461</v>
      </c>
      <c r="C24" s="42" t="s">
        <v>51</v>
      </c>
      <c r="D24" s="42" t="s">
        <v>928</v>
      </c>
      <c r="E24" s="13">
        <v>700</v>
      </c>
      <c r="F24" s="13">
        <v>301709</v>
      </c>
      <c r="G24" s="82" t="s">
        <v>594</v>
      </c>
      <c r="H24" s="13">
        <v>11</v>
      </c>
      <c r="I24" s="13" t="s">
        <v>72</v>
      </c>
      <c r="J24" s="13">
        <v>71</v>
      </c>
      <c r="K24" s="57">
        <v>0.67800000000000005</v>
      </c>
    </row>
    <row r="25" spans="1:11" s="32" customFormat="1" ht="35.25" customHeight="1">
      <c r="A25" s="6">
        <v>22</v>
      </c>
      <c r="B25" s="38" t="s">
        <v>870</v>
      </c>
      <c r="C25" s="38" t="s">
        <v>388</v>
      </c>
      <c r="D25" s="38" t="s">
        <v>152</v>
      </c>
      <c r="E25" s="13">
        <v>100</v>
      </c>
      <c r="F25" s="13">
        <v>301122</v>
      </c>
      <c r="G25" s="25" t="s">
        <v>478</v>
      </c>
      <c r="H25" s="13">
        <v>10</v>
      </c>
      <c r="I25" s="13" t="s">
        <v>40</v>
      </c>
      <c r="J25" s="13">
        <v>75</v>
      </c>
      <c r="K25" s="44">
        <v>71</v>
      </c>
    </row>
    <row r="26" spans="1:11" s="32" customFormat="1" ht="35.25" customHeight="1">
      <c r="A26" s="6">
        <v>23</v>
      </c>
      <c r="B26" s="38" t="s">
        <v>795</v>
      </c>
      <c r="C26" s="38" t="s">
        <v>129</v>
      </c>
      <c r="D26" s="38" t="s">
        <v>97</v>
      </c>
      <c r="E26" s="570">
        <v>100</v>
      </c>
      <c r="F26" s="13">
        <v>301143</v>
      </c>
      <c r="G26" s="25" t="s">
        <v>794</v>
      </c>
      <c r="H26" s="13">
        <v>11</v>
      </c>
      <c r="I26" s="13" t="s">
        <v>14</v>
      </c>
      <c r="J26" s="13">
        <v>62</v>
      </c>
      <c r="K26" s="44">
        <v>59</v>
      </c>
    </row>
    <row r="27" spans="1:11" s="32" customFormat="1" ht="35.25" customHeight="1">
      <c r="A27" s="6">
        <v>24</v>
      </c>
      <c r="B27" s="104" t="s">
        <v>804</v>
      </c>
      <c r="C27" s="37" t="s">
        <v>805</v>
      </c>
      <c r="D27" s="37" t="s">
        <v>42</v>
      </c>
      <c r="E27" s="13">
        <v>100</v>
      </c>
      <c r="F27" s="13">
        <v>301130</v>
      </c>
      <c r="G27" s="25" t="s">
        <v>408</v>
      </c>
      <c r="H27" s="91">
        <v>11</v>
      </c>
      <c r="I27" s="13" t="s">
        <v>40</v>
      </c>
      <c r="J27" s="91">
        <v>84</v>
      </c>
      <c r="K27" s="170">
        <v>80</v>
      </c>
    </row>
    <row r="28" spans="1:11" s="32" customFormat="1" ht="48" customHeight="1">
      <c r="A28" s="6">
        <v>25</v>
      </c>
      <c r="B28" s="85" t="s">
        <v>995</v>
      </c>
      <c r="C28" s="85" t="s">
        <v>44</v>
      </c>
      <c r="D28" s="85" t="s">
        <v>352</v>
      </c>
      <c r="E28" s="81">
        <v>900</v>
      </c>
      <c r="F28" s="81">
        <v>301914</v>
      </c>
      <c r="G28" s="115" t="s">
        <v>655</v>
      </c>
      <c r="H28" s="81">
        <v>11</v>
      </c>
      <c r="I28" s="124" t="s">
        <v>40</v>
      </c>
      <c r="J28" s="81">
        <v>60</v>
      </c>
      <c r="K28" s="263">
        <v>57</v>
      </c>
    </row>
    <row r="29" spans="1:11" s="32" customFormat="1" ht="48" customHeight="1">
      <c r="A29" s="6">
        <v>26</v>
      </c>
      <c r="B29" s="85" t="s">
        <v>436</v>
      </c>
      <c r="C29" s="85" t="s">
        <v>693</v>
      </c>
      <c r="D29" s="85" t="s">
        <v>42</v>
      </c>
      <c r="E29" s="81">
        <v>900</v>
      </c>
      <c r="F29" s="81">
        <v>301910</v>
      </c>
      <c r="G29" s="82" t="s">
        <v>666</v>
      </c>
      <c r="H29" s="81">
        <v>11</v>
      </c>
      <c r="I29" s="81" t="s">
        <v>40</v>
      </c>
      <c r="J29" s="81">
        <v>69.5</v>
      </c>
      <c r="K29" s="263">
        <v>66</v>
      </c>
    </row>
    <row r="30" spans="1:11" s="32" customFormat="1" ht="48" customHeight="1">
      <c r="A30" s="6">
        <v>27</v>
      </c>
      <c r="B30" s="37" t="s">
        <v>538</v>
      </c>
      <c r="C30" s="37" t="s">
        <v>16</v>
      </c>
      <c r="D30" s="37" t="s">
        <v>881</v>
      </c>
      <c r="E30" s="13">
        <v>100</v>
      </c>
      <c r="F30" s="13">
        <v>301126</v>
      </c>
      <c r="G30" s="25" t="s">
        <v>497</v>
      </c>
      <c r="H30" s="12">
        <v>11</v>
      </c>
      <c r="I30" s="13" t="s">
        <v>14</v>
      </c>
      <c r="J30" s="12">
        <v>60</v>
      </c>
      <c r="K30" s="71">
        <v>57</v>
      </c>
    </row>
    <row r="31" spans="1:11" s="32" customFormat="1" ht="36.75" customHeight="1">
      <c r="A31" s="6">
        <v>28</v>
      </c>
      <c r="B31" s="38" t="s">
        <v>249</v>
      </c>
      <c r="C31" s="38" t="s">
        <v>270</v>
      </c>
      <c r="D31" s="38" t="s">
        <v>520</v>
      </c>
      <c r="E31" s="13">
        <v>100</v>
      </c>
      <c r="F31" s="13">
        <v>301122</v>
      </c>
      <c r="G31" s="25" t="s">
        <v>478</v>
      </c>
      <c r="H31" s="13">
        <v>10</v>
      </c>
      <c r="I31" s="13" t="s">
        <v>72</v>
      </c>
      <c r="J31" s="13">
        <v>78</v>
      </c>
      <c r="K31" s="44">
        <v>74</v>
      </c>
    </row>
    <row r="32" spans="1:11" s="32" customFormat="1" ht="36.75" customHeight="1">
      <c r="A32" s="6">
        <v>29</v>
      </c>
      <c r="B32" s="38" t="s">
        <v>874</v>
      </c>
      <c r="C32" s="38" t="s">
        <v>59</v>
      </c>
      <c r="D32" s="38" t="s">
        <v>29</v>
      </c>
      <c r="E32" s="13">
        <v>100</v>
      </c>
      <c r="F32" s="13">
        <v>301122</v>
      </c>
      <c r="G32" s="25" t="s">
        <v>478</v>
      </c>
      <c r="H32" s="13">
        <v>11</v>
      </c>
      <c r="I32" s="13" t="s">
        <v>14</v>
      </c>
      <c r="J32" s="13">
        <v>70</v>
      </c>
      <c r="K32" s="44">
        <v>66</v>
      </c>
    </row>
    <row r="33" spans="1:11" s="32" customFormat="1" ht="36.75" customHeight="1">
      <c r="A33" s="6">
        <v>30</v>
      </c>
      <c r="B33" s="37" t="s">
        <v>100</v>
      </c>
      <c r="C33" s="37" t="s">
        <v>220</v>
      </c>
      <c r="D33" s="37" t="s">
        <v>352</v>
      </c>
      <c r="E33" s="13">
        <v>100</v>
      </c>
      <c r="F33" s="13">
        <v>303145</v>
      </c>
      <c r="G33" s="25" t="s">
        <v>477</v>
      </c>
      <c r="H33" s="12">
        <v>11</v>
      </c>
      <c r="I33" s="13" t="s">
        <v>14</v>
      </c>
      <c r="J33" s="12">
        <v>58</v>
      </c>
      <c r="K33" s="71">
        <v>55</v>
      </c>
    </row>
    <row r="34" spans="1:11" s="32" customFormat="1" ht="36.75" customHeight="1">
      <c r="A34" s="6">
        <v>31</v>
      </c>
      <c r="B34" s="27" t="s">
        <v>116</v>
      </c>
      <c r="C34" s="27" t="s">
        <v>117</v>
      </c>
      <c r="D34" s="27" t="s">
        <v>27</v>
      </c>
      <c r="E34" s="3">
        <v>200</v>
      </c>
      <c r="F34" s="3">
        <v>301202</v>
      </c>
      <c r="G34" s="25" t="s">
        <v>104</v>
      </c>
      <c r="H34" s="3">
        <v>9</v>
      </c>
      <c r="I34" s="3" t="s">
        <v>40</v>
      </c>
      <c r="J34" s="12">
        <v>59</v>
      </c>
      <c r="K34" s="12">
        <v>66</v>
      </c>
    </row>
    <row r="35" spans="1:11" s="32" customFormat="1" ht="36.75" customHeight="1">
      <c r="A35" s="6">
        <v>32</v>
      </c>
      <c r="B35" s="37" t="s">
        <v>824</v>
      </c>
      <c r="C35" s="37" t="s">
        <v>825</v>
      </c>
      <c r="D35" s="37" t="s">
        <v>60</v>
      </c>
      <c r="E35" s="13">
        <v>100</v>
      </c>
      <c r="F35" s="13">
        <v>304170</v>
      </c>
      <c r="G35" s="25" t="s">
        <v>418</v>
      </c>
      <c r="H35" s="12">
        <v>9</v>
      </c>
      <c r="I35" s="13" t="s">
        <v>14</v>
      </c>
      <c r="J35" s="12">
        <v>49</v>
      </c>
      <c r="K35" s="71">
        <v>61</v>
      </c>
    </row>
    <row r="36" spans="1:11" s="32" customFormat="1" ht="36.75" customHeight="1">
      <c r="A36" s="6">
        <v>33</v>
      </c>
      <c r="B36" s="205" t="s">
        <v>962</v>
      </c>
      <c r="C36" s="206" t="s">
        <v>411</v>
      </c>
      <c r="D36" s="206" t="s">
        <v>494</v>
      </c>
      <c r="E36" s="207">
        <v>700</v>
      </c>
      <c r="F36" s="208">
        <v>301730</v>
      </c>
      <c r="G36" s="82" t="s">
        <v>621</v>
      </c>
      <c r="H36" s="207">
        <v>11</v>
      </c>
      <c r="I36" s="13" t="s">
        <v>40</v>
      </c>
      <c r="J36" s="13">
        <v>66</v>
      </c>
      <c r="K36" s="57">
        <v>0.629</v>
      </c>
    </row>
    <row r="37" spans="1:11" s="32" customFormat="1" ht="48" customHeight="1">
      <c r="A37" s="6">
        <v>34</v>
      </c>
      <c r="B37" s="165" t="s">
        <v>427</v>
      </c>
      <c r="C37" s="42" t="s">
        <v>598</v>
      </c>
      <c r="D37" s="42" t="s">
        <v>530</v>
      </c>
      <c r="E37" s="13">
        <v>600</v>
      </c>
      <c r="F37" s="13">
        <v>301605</v>
      </c>
      <c r="G37" s="25" t="s">
        <v>546</v>
      </c>
      <c r="H37" s="13">
        <v>9</v>
      </c>
      <c r="I37" s="13" t="s">
        <v>72</v>
      </c>
      <c r="J37" s="13">
        <v>66.599999999999994</v>
      </c>
      <c r="K37" s="12">
        <v>82</v>
      </c>
    </row>
    <row r="38" spans="1:11" s="32" customFormat="1" ht="35.25" customHeight="1">
      <c r="A38" s="6">
        <v>35</v>
      </c>
      <c r="B38" s="37" t="s">
        <v>807</v>
      </c>
      <c r="C38" s="37" t="s">
        <v>44</v>
      </c>
      <c r="D38" s="37" t="s">
        <v>142</v>
      </c>
      <c r="E38" s="13">
        <v>100</v>
      </c>
      <c r="F38" s="13">
        <v>301141</v>
      </c>
      <c r="G38" s="25" t="s">
        <v>413</v>
      </c>
      <c r="H38" s="12">
        <v>9</v>
      </c>
      <c r="I38" s="13" t="s">
        <v>14</v>
      </c>
      <c r="J38" s="12">
        <v>48</v>
      </c>
      <c r="K38" s="71">
        <v>60</v>
      </c>
    </row>
    <row r="39" spans="1:11" s="32" customFormat="1" ht="35.25" customHeight="1">
      <c r="A39" s="6">
        <v>36</v>
      </c>
      <c r="B39" s="205" t="s">
        <v>955</v>
      </c>
      <c r="C39" s="206" t="s">
        <v>153</v>
      </c>
      <c r="D39" s="206" t="s">
        <v>52</v>
      </c>
      <c r="E39" s="207">
        <v>700</v>
      </c>
      <c r="F39" s="208">
        <v>301730</v>
      </c>
      <c r="G39" s="82" t="s">
        <v>621</v>
      </c>
      <c r="H39" s="207">
        <v>9</v>
      </c>
      <c r="I39" s="13" t="s">
        <v>40</v>
      </c>
      <c r="J39" s="13">
        <v>50</v>
      </c>
      <c r="K39" s="57">
        <v>0.63</v>
      </c>
    </row>
    <row r="40" spans="1:11" s="32" customFormat="1" ht="35.25" customHeight="1">
      <c r="A40" s="6">
        <v>37</v>
      </c>
      <c r="B40" s="38" t="s">
        <v>876</v>
      </c>
      <c r="C40" s="38" t="s">
        <v>877</v>
      </c>
      <c r="D40" s="38" t="s">
        <v>299</v>
      </c>
      <c r="E40" s="13">
        <v>100</v>
      </c>
      <c r="F40" s="13">
        <v>301122</v>
      </c>
      <c r="G40" s="25" t="s">
        <v>478</v>
      </c>
      <c r="H40" s="13">
        <v>11</v>
      </c>
      <c r="I40" s="13" t="s">
        <v>40</v>
      </c>
      <c r="J40" s="13">
        <v>79</v>
      </c>
      <c r="K40" s="44">
        <v>75</v>
      </c>
    </row>
    <row r="41" spans="1:11" s="32" customFormat="1" ht="35.25" customHeight="1">
      <c r="A41" s="6">
        <v>38</v>
      </c>
      <c r="B41" s="38" t="s">
        <v>816</v>
      </c>
      <c r="C41" s="38" t="s">
        <v>817</v>
      </c>
      <c r="D41" s="38" t="s">
        <v>424</v>
      </c>
      <c r="E41" s="13">
        <v>100</v>
      </c>
      <c r="F41" s="13">
        <v>302133</v>
      </c>
      <c r="G41" s="25" t="s">
        <v>416</v>
      </c>
      <c r="H41" s="13">
        <v>11</v>
      </c>
      <c r="I41" s="13" t="s">
        <v>14</v>
      </c>
      <c r="J41" s="13">
        <v>60</v>
      </c>
      <c r="K41" s="109">
        <v>57</v>
      </c>
    </row>
    <row r="42" spans="1:11" s="32" customFormat="1" ht="35.25" customHeight="1">
      <c r="A42" s="6">
        <v>39</v>
      </c>
      <c r="B42" s="38" t="s">
        <v>837</v>
      </c>
      <c r="C42" s="38" t="s">
        <v>349</v>
      </c>
      <c r="D42" s="38" t="s">
        <v>838</v>
      </c>
      <c r="E42" s="13">
        <v>100</v>
      </c>
      <c r="F42" s="13">
        <v>301103</v>
      </c>
      <c r="G42" s="25" t="s">
        <v>443</v>
      </c>
      <c r="H42" s="13">
        <v>10</v>
      </c>
      <c r="I42" s="13" t="s">
        <v>14</v>
      </c>
      <c r="J42" s="13">
        <v>59</v>
      </c>
      <c r="K42" s="44">
        <v>56</v>
      </c>
    </row>
    <row r="43" spans="1:11" s="32" customFormat="1" ht="48" customHeight="1">
      <c r="A43" s="6">
        <v>40</v>
      </c>
      <c r="B43" s="55" t="s">
        <v>382</v>
      </c>
      <c r="C43" s="55" t="s">
        <v>383</v>
      </c>
      <c r="D43" s="55" t="s">
        <v>384</v>
      </c>
      <c r="E43" s="71">
        <v>1</v>
      </c>
      <c r="F43" s="81">
        <v>106100</v>
      </c>
      <c r="G43" s="82" t="s">
        <v>373</v>
      </c>
      <c r="H43" s="83">
        <v>11</v>
      </c>
      <c r="I43" s="13" t="s">
        <v>40</v>
      </c>
      <c r="J43" s="83">
        <v>74</v>
      </c>
      <c r="K43" s="86">
        <v>70</v>
      </c>
    </row>
    <row r="44" spans="1:11" s="32" customFormat="1" ht="48" customHeight="1">
      <c r="A44" s="6">
        <v>41</v>
      </c>
      <c r="B44" s="38" t="s">
        <v>790</v>
      </c>
      <c r="C44" s="38" t="s">
        <v>791</v>
      </c>
      <c r="D44" s="38" t="s">
        <v>792</v>
      </c>
      <c r="E44" s="13">
        <v>100</v>
      </c>
      <c r="F44" s="13">
        <v>303105</v>
      </c>
      <c r="G44" s="25" t="s">
        <v>394</v>
      </c>
      <c r="H44" s="13">
        <v>11</v>
      </c>
      <c r="I44" s="13" t="s">
        <v>14</v>
      </c>
      <c r="J44" s="13">
        <v>62</v>
      </c>
      <c r="K44" s="71">
        <v>59</v>
      </c>
    </row>
    <row r="45" spans="1:11" ht="30">
      <c r="A45" s="6">
        <v>42</v>
      </c>
      <c r="B45" s="104" t="s">
        <v>806</v>
      </c>
      <c r="C45" s="37" t="s">
        <v>106</v>
      </c>
      <c r="D45" s="37" t="s">
        <v>277</v>
      </c>
      <c r="E45" s="13">
        <v>100</v>
      </c>
      <c r="F45" s="13">
        <v>301130</v>
      </c>
      <c r="G45" s="25" t="s">
        <v>408</v>
      </c>
      <c r="H45" s="91">
        <v>11</v>
      </c>
      <c r="I45" s="13" t="s">
        <v>14</v>
      </c>
      <c r="J45" s="91">
        <v>60</v>
      </c>
      <c r="K45" s="170">
        <v>57</v>
      </c>
    </row>
    <row r="46" spans="1:11" ht="45">
      <c r="A46" s="6">
        <v>43</v>
      </c>
      <c r="B46" s="13" t="s">
        <v>889</v>
      </c>
      <c r="C46" s="13" t="s">
        <v>890</v>
      </c>
      <c r="D46" s="13" t="s">
        <v>482</v>
      </c>
      <c r="E46" s="13">
        <v>400</v>
      </c>
      <c r="F46" s="13">
        <v>301401</v>
      </c>
      <c r="G46" s="25" t="s">
        <v>517</v>
      </c>
      <c r="H46" s="13">
        <v>10</v>
      </c>
      <c r="I46" s="13" t="s">
        <v>72</v>
      </c>
      <c r="J46" s="13">
        <v>80</v>
      </c>
      <c r="K46" s="57">
        <v>0.76200000000000001</v>
      </c>
    </row>
    <row r="47" spans="1:11" ht="45">
      <c r="A47" s="6">
        <v>44</v>
      </c>
      <c r="B47" s="38" t="s">
        <v>504</v>
      </c>
      <c r="C47" s="38" t="s">
        <v>356</v>
      </c>
      <c r="D47" s="38" t="s">
        <v>659</v>
      </c>
      <c r="E47" s="13">
        <v>100</v>
      </c>
      <c r="F47" s="13">
        <v>301115</v>
      </c>
      <c r="G47" s="25" t="s">
        <v>758</v>
      </c>
      <c r="H47" s="13">
        <v>11</v>
      </c>
      <c r="I47" s="13" t="s">
        <v>14</v>
      </c>
      <c r="J47" s="13">
        <v>64</v>
      </c>
      <c r="K47" s="44">
        <v>61</v>
      </c>
    </row>
    <row r="48" spans="1:11" ht="30">
      <c r="A48" s="6">
        <v>45</v>
      </c>
      <c r="B48" s="37" t="s">
        <v>812</v>
      </c>
      <c r="C48" s="37" t="s">
        <v>51</v>
      </c>
      <c r="D48" s="37" t="s">
        <v>79</v>
      </c>
      <c r="E48" s="13">
        <v>100</v>
      </c>
      <c r="F48" s="13">
        <v>301141</v>
      </c>
      <c r="G48" s="25" t="s">
        <v>413</v>
      </c>
      <c r="H48" s="12">
        <v>11</v>
      </c>
      <c r="I48" s="13" t="s">
        <v>40</v>
      </c>
      <c r="J48" s="12">
        <v>87</v>
      </c>
      <c r="K48" s="71">
        <v>83</v>
      </c>
    </row>
    <row r="49" spans="1:11">
      <c r="A49" s="6">
        <v>46</v>
      </c>
      <c r="B49" s="37" t="s">
        <v>271</v>
      </c>
      <c r="C49" s="37" t="s">
        <v>232</v>
      </c>
      <c r="D49" s="37" t="s">
        <v>230</v>
      </c>
      <c r="E49" s="13">
        <v>100</v>
      </c>
      <c r="F49" s="13">
        <v>304170</v>
      </c>
      <c r="G49" s="25" t="s">
        <v>418</v>
      </c>
      <c r="H49" s="12">
        <v>9</v>
      </c>
      <c r="I49" s="13" t="s">
        <v>14</v>
      </c>
      <c r="J49" s="12">
        <v>45</v>
      </c>
      <c r="K49" s="71">
        <v>56</v>
      </c>
    </row>
    <row r="50" spans="1:11" ht="30">
      <c r="A50" s="6">
        <v>47</v>
      </c>
      <c r="B50" s="94" t="s">
        <v>617</v>
      </c>
      <c r="C50" s="37" t="s">
        <v>129</v>
      </c>
      <c r="D50" s="37" t="s">
        <v>322</v>
      </c>
      <c r="E50" s="12">
        <v>100</v>
      </c>
      <c r="F50" s="12">
        <v>201808</v>
      </c>
      <c r="G50" s="25" t="s">
        <v>640</v>
      </c>
      <c r="H50" s="12">
        <v>11</v>
      </c>
      <c r="I50" s="31" t="s">
        <v>72</v>
      </c>
      <c r="J50" s="12">
        <v>63</v>
      </c>
      <c r="K50" s="108">
        <v>0.6</v>
      </c>
    </row>
    <row r="51" spans="1:11" ht="30">
      <c r="A51" s="6">
        <v>48</v>
      </c>
      <c r="B51" s="38" t="s">
        <v>818</v>
      </c>
      <c r="C51" s="38" t="s">
        <v>819</v>
      </c>
      <c r="D51" s="38" t="s">
        <v>352</v>
      </c>
      <c r="E51" s="13">
        <v>100</v>
      </c>
      <c r="F51" s="13">
        <v>302133</v>
      </c>
      <c r="G51" s="25" t="s">
        <v>416</v>
      </c>
      <c r="H51" s="13">
        <v>11</v>
      </c>
      <c r="I51" s="13" t="s">
        <v>14</v>
      </c>
      <c r="J51" s="13">
        <v>58</v>
      </c>
      <c r="K51" s="109">
        <v>58</v>
      </c>
    </row>
    <row r="52" spans="1:11" ht="30">
      <c r="A52" s="6">
        <v>49</v>
      </c>
      <c r="B52" s="195" t="s">
        <v>562</v>
      </c>
      <c r="C52" s="41" t="s">
        <v>388</v>
      </c>
      <c r="D52" s="41" t="s">
        <v>563</v>
      </c>
      <c r="E52" s="13">
        <v>600</v>
      </c>
      <c r="F52" s="12">
        <v>301606</v>
      </c>
      <c r="G52" s="25" t="s">
        <v>547</v>
      </c>
      <c r="H52" s="12">
        <v>10</v>
      </c>
      <c r="I52" s="13" t="s">
        <v>40</v>
      </c>
      <c r="J52" s="12">
        <v>63</v>
      </c>
      <c r="K52" s="12">
        <v>69</v>
      </c>
    </row>
    <row r="53" spans="1:11" ht="31.5">
      <c r="A53" s="6">
        <v>50</v>
      </c>
      <c r="B53" s="159" t="s">
        <v>939</v>
      </c>
      <c r="C53" s="159" t="s">
        <v>940</v>
      </c>
      <c r="D53" s="159" t="s">
        <v>646</v>
      </c>
      <c r="E53" s="97">
        <v>700</v>
      </c>
      <c r="F53" s="97">
        <v>301707</v>
      </c>
      <c r="G53" s="212" t="s">
        <v>938</v>
      </c>
      <c r="H53" s="97">
        <v>11</v>
      </c>
      <c r="I53" s="97" t="s">
        <v>40</v>
      </c>
      <c r="J53" s="97">
        <v>67</v>
      </c>
      <c r="K53" s="160">
        <v>63.8</v>
      </c>
    </row>
    <row r="54" spans="1:11" ht="45">
      <c r="A54" s="6">
        <v>51</v>
      </c>
      <c r="B54" s="42" t="s">
        <v>981</v>
      </c>
      <c r="C54" s="42" t="s">
        <v>288</v>
      </c>
      <c r="D54" s="42" t="s">
        <v>982</v>
      </c>
      <c r="E54" s="13">
        <v>700</v>
      </c>
      <c r="F54" s="13">
        <v>301716</v>
      </c>
      <c r="G54" s="25" t="s">
        <v>977</v>
      </c>
      <c r="H54" s="13">
        <v>11</v>
      </c>
      <c r="I54" s="13" t="s">
        <v>40</v>
      </c>
      <c r="J54" s="13">
        <v>61</v>
      </c>
      <c r="K54" s="13">
        <v>58.1</v>
      </c>
    </row>
    <row r="55" spans="1:11" ht="45">
      <c r="A55" s="6">
        <v>52</v>
      </c>
      <c r="B55" s="38" t="s">
        <v>868</v>
      </c>
      <c r="C55" s="38" t="s">
        <v>270</v>
      </c>
      <c r="D55" s="38" t="s">
        <v>869</v>
      </c>
      <c r="E55" s="13">
        <v>100</v>
      </c>
      <c r="F55" s="13">
        <v>301122</v>
      </c>
      <c r="G55" s="25" t="s">
        <v>478</v>
      </c>
      <c r="H55" s="13">
        <v>10</v>
      </c>
      <c r="I55" s="13" t="s">
        <v>14</v>
      </c>
      <c r="J55" s="13">
        <v>59</v>
      </c>
      <c r="K55" s="44">
        <v>56</v>
      </c>
    </row>
    <row r="56" spans="1:11" ht="30">
      <c r="A56" s="6">
        <v>53</v>
      </c>
      <c r="B56" s="37" t="s">
        <v>327</v>
      </c>
      <c r="C56" s="37" t="s">
        <v>122</v>
      </c>
      <c r="D56" s="37" t="s">
        <v>29</v>
      </c>
      <c r="E56" s="13">
        <v>100</v>
      </c>
      <c r="F56" s="13">
        <v>301141</v>
      </c>
      <c r="G56" s="25" t="s">
        <v>413</v>
      </c>
      <c r="H56" s="12">
        <v>11</v>
      </c>
      <c r="I56" s="13" t="s">
        <v>40</v>
      </c>
      <c r="J56" s="12">
        <v>90</v>
      </c>
      <c r="K56" s="71">
        <v>86</v>
      </c>
    </row>
    <row r="57" spans="1:11" ht="30">
      <c r="A57" s="6">
        <v>54</v>
      </c>
      <c r="B57" s="37" t="s">
        <v>813</v>
      </c>
      <c r="C57" s="37" t="s">
        <v>814</v>
      </c>
      <c r="D57" s="37" t="s">
        <v>60</v>
      </c>
      <c r="E57" s="13">
        <v>100</v>
      </c>
      <c r="F57" s="13">
        <v>301141</v>
      </c>
      <c r="G57" s="25" t="s">
        <v>413</v>
      </c>
      <c r="H57" s="12">
        <v>11</v>
      </c>
      <c r="I57" s="13" t="s">
        <v>40</v>
      </c>
      <c r="J57" s="12">
        <v>82</v>
      </c>
      <c r="K57" s="71">
        <v>79</v>
      </c>
    </row>
    <row r="58" spans="1:11" ht="30">
      <c r="A58" s="6">
        <v>55</v>
      </c>
      <c r="B58" s="33" t="s">
        <v>133</v>
      </c>
      <c r="C58" s="33" t="s">
        <v>129</v>
      </c>
      <c r="D58" s="33" t="s">
        <v>126</v>
      </c>
      <c r="E58" s="2">
        <v>200</v>
      </c>
      <c r="F58" s="2">
        <v>301202</v>
      </c>
      <c r="G58" s="25" t="s">
        <v>107</v>
      </c>
      <c r="H58" s="3">
        <v>10</v>
      </c>
      <c r="I58" s="31" t="s">
        <v>40</v>
      </c>
      <c r="J58" s="31">
        <v>58</v>
      </c>
      <c r="K58" s="31">
        <v>55</v>
      </c>
    </row>
    <row r="59" spans="1:11" ht="30">
      <c r="A59" s="6">
        <v>56</v>
      </c>
      <c r="B59" s="37" t="s">
        <v>753</v>
      </c>
      <c r="C59" s="37" t="s">
        <v>757</v>
      </c>
      <c r="D59" s="37" t="s">
        <v>124</v>
      </c>
      <c r="E59" s="13">
        <v>1</v>
      </c>
      <c r="F59" s="13">
        <v>201147</v>
      </c>
      <c r="G59" s="25" t="s">
        <v>354</v>
      </c>
      <c r="H59" s="12">
        <v>10</v>
      </c>
      <c r="I59" s="13" t="s">
        <v>14</v>
      </c>
      <c r="J59" s="12">
        <v>60</v>
      </c>
      <c r="K59" s="71">
        <v>57</v>
      </c>
    </row>
    <row r="60" spans="1:11" ht="60">
      <c r="A60" s="6">
        <v>57</v>
      </c>
      <c r="B60" s="195" t="s">
        <v>902</v>
      </c>
      <c r="C60" s="41" t="s">
        <v>903</v>
      </c>
      <c r="D60" s="41" t="s">
        <v>384</v>
      </c>
      <c r="E60" s="13">
        <v>600</v>
      </c>
      <c r="F60" s="13">
        <v>301609</v>
      </c>
      <c r="G60" s="25" t="s">
        <v>894</v>
      </c>
      <c r="H60" s="12">
        <v>10</v>
      </c>
      <c r="I60" s="12" t="s">
        <v>72</v>
      </c>
      <c r="J60" s="12">
        <v>67.599999999999994</v>
      </c>
      <c r="K60" s="12">
        <v>71</v>
      </c>
    </row>
    <row r="61" spans="1:11" ht="30">
      <c r="A61" s="6">
        <v>58</v>
      </c>
      <c r="B61" s="38" t="s">
        <v>777</v>
      </c>
      <c r="C61" s="38" t="s">
        <v>48</v>
      </c>
      <c r="D61" s="38" t="s">
        <v>98</v>
      </c>
      <c r="E61" s="13">
        <v>1</v>
      </c>
      <c r="F61" s="13">
        <v>401101</v>
      </c>
      <c r="G61" s="25" t="s">
        <v>372</v>
      </c>
      <c r="H61" s="12">
        <v>11</v>
      </c>
      <c r="I61" s="13" t="s">
        <v>14</v>
      </c>
      <c r="J61" s="12">
        <v>59</v>
      </c>
      <c r="K61" s="43">
        <v>56</v>
      </c>
    </row>
    <row r="62" spans="1:11" ht="30">
      <c r="A62" s="6">
        <v>59</v>
      </c>
      <c r="B62" s="38" t="s">
        <v>884</v>
      </c>
      <c r="C62" s="38" t="s">
        <v>885</v>
      </c>
      <c r="D62" s="38" t="s">
        <v>446</v>
      </c>
      <c r="E62" s="13">
        <v>100</v>
      </c>
      <c r="F62" s="13">
        <v>301121</v>
      </c>
      <c r="G62" s="25" t="s">
        <v>882</v>
      </c>
      <c r="H62" s="13">
        <v>11</v>
      </c>
      <c r="I62" s="13" t="s">
        <v>14</v>
      </c>
      <c r="J62" s="13">
        <v>71</v>
      </c>
      <c r="K62" s="43">
        <v>68</v>
      </c>
    </row>
    <row r="63" spans="1:11" ht="30">
      <c r="A63" s="6">
        <v>60</v>
      </c>
      <c r="B63" s="37" t="s">
        <v>830</v>
      </c>
      <c r="C63" s="37" t="s">
        <v>184</v>
      </c>
      <c r="D63" s="37" t="s">
        <v>80</v>
      </c>
      <c r="E63" s="13">
        <v>100</v>
      </c>
      <c r="F63" s="13">
        <v>301138</v>
      </c>
      <c r="G63" s="25" t="s">
        <v>425</v>
      </c>
      <c r="H63" s="12">
        <v>11</v>
      </c>
      <c r="I63" s="13" t="s">
        <v>14</v>
      </c>
      <c r="J63" s="12">
        <v>64</v>
      </c>
      <c r="K63" s="71">
        <v>61</v>
      </c>
    </row>
    <row r="64" spans="1:11" ht="30">
      <c r="A64" s="6">
        <v>61</v>
      </c>
      <c r="B64" s="94" t="s">
        <v>991</v>
      </c>
      <c r="C64" s="37" t="s">
        <v>81</v>
      </c>
      <c r="D64" s="37" t="s">
        <v>185</v>
      </c>
      <c r="E64" s="12">
        <v>100</v>
      </c>
      <c r="F64" s="31">
        <v>201801</v>
      </c>
      <c r="G64" s="25" t="s">
        <v>642</v>
      </c>
      <c r="H64" s="12">
        <v>11</v>
      </c>
      <c r="I64" s="31" t="s">
        <v>72</v>
      </c>
      <c r="J64" s="12">
        <v>63</v>
      </c>
      <c r="K64" s="108">
        <v>0.6</v>
      </c>
    </row>
    <row r="65" spans="1:11" ht="30">
      <c r="A65" s="6">
        <v>62</v>
      </c>
      <c r="B65" s="200" t="s">
        <v>920</v>
      </c>
      <c r="C65" s="200" t="s">
        <v>16</v>
      </c>
      <c r="D65" s="200" t="s">
        <v>167</v>
      </c>
      <c r="E65" s="105">
        <v>700</v>
      </c>
      <c r="F65" s="105">
        <v>301703</v>
      </c>
      <c r="G65" s="106" t="s">
        <v>590</v>
      </c>
      <c r="H65" s="107">
        <v>11</v>
      </c>
      <c r="I65" s="12" t="s">
        <v>40</v>
      </c>
      <c r="J65" s="12">
        <v>60</v>
      </c>
      <c r="K65" s="108">
        <v>0.56999999999999995</v>
      </c>
    </row>
    <row r="66" spans="1:11" ht="45">
      <c r="A66" s="6">
        <v>63</v>
      </c>
      <c r="B66" s="38" t="s">
        <v>871</v>
      </c>
      <c r="C66" s="38" t="s">
        <v>872</v>
      </c>
      <c r="D66" s="38" t="s">
        <v>873</v>
      </c>
      <c r="E66" s="13">
        <v>100</v>
      </c>
      <c r="F66" s="13">
        <v>301122</v>
      </c>
      <c r="G66" s="25" t="s">
        <v>478</v>
      </c>
      <c r="H66" s="13">
        <v>11</v>
      </c>
      <c r="I66" s="13" t="s">
        <v>14</v>
      </c>
      <c r="J66" s="13">
        <v>72</v>
      </c>
      <c r="K66" s="44">
        <v>68</v>
      </c>
    </row>
    <row r="67" spans="1:11" ht="30">
      <c r="A67" s="6">
        <v>64</v>
      </c>
      <c r="B67" s="37" t="s">
        <v>770</v>
      </c>
      <c r="C67" s="37" t="s">
        <v>149</v>
      </c>
      <c r="D67" s="37" t="s">
        <v>322</v>
      </c>
      <c r="E67" s="12">
        <v>100</v>
      </c>
      <c r="F67" s="12">
        <v>301146</v>
      </c>
      <c r="G67" s="25" t="s">
        <v>370</v>
      </c>
      <c r="H67" s="12">
        <v>11</v>
      </c>
      <c r="I67" s="13" t="s">
        <v>40</v>
      </c>
      <c r="J67" s="12">
        <v>85</v>
      </c>
      <c r="K67" s="71">
        <v>81</v>
      </c>
    </row>
    <row r="68" spans="1:11" ht="45">
      <c r="A68" s="6">
        <v>65</v>
      </c>
      <c r="B68" s="41" t="s">
        <v>914</v>
      </c>
      <c r="C68" s="41" t="s">
        <v>161</v>
      </c>
      <c r="D68" s="41" t="s">
        <v>251</v>
      </c>
      <c r="E68" s="12">
        <v>700</v>
      </c>
      <c r="F68" s="12">
        <v>302701</v>
      </c>
      <c r="G68" s="27" t="s">
        <v>567</v>
      </c>
      <c r="H68" s="12">
        <v>10</v>
      </c>
      <c r="I68" s="12" t="s">
        <v>40</v>
      </c>
      <c r="J68" s="12">
        <v>79</v>
      </c>
      <c r="K68" s="12">
        <v>75</v>
      </c>
    </row>
    <row r="69" spans="1:11" ht="30">
      <c r="A69" s="6">
        <v>66</v>
      </c>
      <c r="B69" s="171" t="s">
        <v>811</v>
      </c>
      <c r="C69" s="171" t="s">
        <v>860</v>
      </c>
      <c r="D69" s="171" t="s">
        <v>861</v>
      </c>
      <c r="E69" s="13">
        <v>100</v>
      </c>
      <c r="F69" s="13">
        <v>303145</v>
      </c>
      <c r="G69" s="25" t="s">
        <v>477</v>
      </c>
      <c r="H69" s="12">
        <v>11</v>
      </c>
      <c r="I69" s="13" t="s">
        <v>14</v>
      </c>
      <c r="J69" s="12">
        <v>62</v>
      </c>
      <c r="K69" s="71">
        <v>59</v>
      </c>
    </row>
    <row r="70" spans="1:11" ht="30">
      <c r="A70" s="6">
        <v>67</v>
      </c>
      <c r="B70" s="37" t="s">
        <v>670</v>
      </c>
      <c r="C70" s="37" t="s">
        <v>270</v>
      </c>
      <c r="D70" s="37" t="s">
        <v>98</v>
      </c>
      <c r="E70" s="13">
        <v>100</v>
      </c>
      <c r="F70" s="13">
        <v>303105</v>
      </c>
      <c r="G70" s="25" t="s">
        <v>394</v>
      </c>
      <c r="H70" s="13">
        <v>11</v>
      </c>
      <c r="I70" s="13" t="s">
        <v>14</v>
      </c>
      <c r="J70" s="12">
        <v>62</v>
      </c>
      <c r="K70" s="71">
        <v>59</v>
      </c>
    </row>
    <row r="71" spans="1:11" ht="30">
      <c r="A71" s="6">
        <v>68</v>
      </c>
      <c r="B71" s="42" t="s">
        <v>944</v>
      </c>
      <c r="C71" s="42" t="s">
        <v>945</v>
      </c>
      <c r="D71" s="42" t="s">
        <v>66</v>
      </c>
      <c r="E71" s="13">
        <v>700</v>
      </c>
      <c r="F71" s="13">
        <v>301723</v>
      </c>
      <c r="G71" s="25" t="s">
        <v>943</v>
      </c>
      <c r="H71" s="13">
        <v>9</v>
      </c>
      <c r="I71" s="13" t="s">
        <v>40</v>
      </c>
      <c r="J71" s="13">
        <v>53</v>
      </c>
      <c r="K71" s="44">
        <v>66</v>
      </c>
    </row>
    <row r="72" spans="1:11" ht="47.25">
      <c r="A72" s="6">
        <v>69</v>
      </c>
      <c r="B72" s="42" t="s">
        <v>891</v>
      </c>
      <c r="C72" s="42" t="s">
        <v>292</v>
      </c>
      <c r="D72" s="42" t="s">
        <v>892</v>
      </c>
      <c r="E72" s="13">
        <v>400</v>
      </c>
      <c r="F72" s="13">
        <v>301402</v>
      </c>
      <c r="G72" s="179" t="s">
        <v>513</v>
      </c>
      <c r="H72" s="13">
        <v>11</v>
      </c>
      <c r="I72" s="13" t="s">
        <v>40</v>
      </c>
      <c r="J72" s="13">
        <v>66</v>
      </c>
      <c r="K72" s="57">
        <v>0.63</v>
      </c>
    </row>
    <row r="73" spans="1:11" ht="30">
      <c r="A73" s="6">
        <v>70</v>
      </c>
      <c r="B73" s="37" t="s">
        <v>769</v>
      </c>
      <c r="C73" s="37" t="s">
        <v>222</v>
      </c>
      <c r="D73" s="37" t="s">
        <v>216</v>
      </c>
      <c r="E73" s="12">
        <v>100</v>
      </c>
      <c r="F73" s="12">
        <v>301146</v>
      </c>
      <c r="G73" s="25" t="s">
        <v>370</v>
      </c>
      <c r="H73" s="12">
        <v>10</v>
      </c>
      <c r="I73" s="13" t="s">
        <v>40</v>
      </c>
      <c r="J73" s="12">
        <v>74</v>
      </c>
      <c r="K73" s="71">
        <v>70</v>
      </c>
    </row>
    <row r="74" spans="1:11" ht="30">
      <c r="A74" s="6">
        <v>71</v>
      </c>
      <c r="B74" s="38" t="s">
        <v>883</v>
      </c>
      <c r="C74" s="38" t="s">
        <v>147</v>
      </c>
      <c r="D74" s="38" t="s">
        <v>98</v>
      </c>
      <c r="E74" s="13">
        <v>100</v>
      </c>
      <c r="F74" s="13">
        <v>301121</v>
      </c>
      <c r="G74" s="25" t="s">
        <v>882</v>
      </c>
      <c r="H74" s="13">
        <v>11</v>
      </c>
      <c r="I74" s="13" t="s">
        <v>72</v>
      </c>
      <c r="J74" s="13">
        <v>98</v>
      </c>
      <c r="K74" s="43">
        <v>93</v>
      </c>
    </row>
    <row r="75" spans="1:11" ht="47.25">
      <c r="A75" s="6">
        <v>72</v>
      </c>
      <c r="B75" s="42" t="s">
        <v>196</v>
      </c>
      <c r="C75" s="42" t="s">
        <v>16</v>
      </c>
      <c r="D75" s="42" t="s">
        <v>42</v>
      </c>
      <c r="E75" s="13">
        <v>400</v>
      </c>
      <c r="F75" s="11">
        <v>301402</v>
      </c>
      <c r="G75" s="179" t="s">
        <v>513</v>
      </c>
      <c r="H75" s="13">
        <v>10</v>
      </c>
      <c r="I75" s="13" t="s">
        <v>40</v>
      </c>
      <c r="J75" s="13">
        <v>60</v>
      </c>
      <c r="K75" s="57">
        <v>0.56999999999999995</v>
      </c>
    </row>
    <row r="76" spans="1:11">
      <c r="A76" s="6">
        <v>73</v>
      </c>
      <c r="B76" s="37" t="s">
        <v>823</v>
      </c>
      <c r="C76" s="37" t="s">
        <v>109</v>
      </c>
      <c r="D76" s="37" t="s">
        <v>218</v>
      </c>
      <c r="E76" s="13">
        <v>100</v>
      </c>
      <c r="F76" s="13">
        <v>304170</v>
      </c>
      <c r="G76" s="25" t="s">
        <v>418</v>
      </c>
      <c r="H76" s="12">
        <v>9</v>
      </c>
      <c r="I76" s="13" t="s">
        <v>40</v>
      </c>
      <c r="J76" s="12">
        <v>56</v>
      </c>
      <c r="K76" s="71">
        <v>70</v>
      </c>
    </row>
    <row r="77" spans="1:11" ht="45">
      <c r="A77" s="6">
        <v>74</v>
      </c>
      <c r="B77" s="205" t="s">
        <v>622</v>
      </c>
      <c r="C77" s="206" t="s">
        <v>270</v>
      </c>
      <c r="D77" s="206" t="s">
        <v>545</v>
      </c>
      <c r="E77" s="207">
        <v>700</v>
      </c>
      <c r="F77" s="208">
        <v>301730</v>
      </c>
      <c r="G77" s="82" t="s">
        <v>621</v>
      </c>
      <c r="H77" s="207">
        <v>10</v>
      </c>
      <c r="I77" s="13" t="s">
        <v>40</v>
      </c>
      <c r="J77" s="13">
        <v>75</v>
      </c>
      <c r="K77" s="57">
        <v>0.71</v>
      </c>
    </row>
    <row r="78" spans="1:11" ht="60">
      <c r="A78" s="6">
        <v>75</v>
      </c>
      <c r="B78" s="195" t="s">
        <v>799</v>
      </c>
      <c r="C78" s="41" t="s">
        <v>907</v>
      </c>
      <c r="D78" s="41" t="s">
        <v>668</v>
      </c>
      <c r="E78" s="13">
        <v>600</v>
      </c>
      <c r="F78" s="13">
        <v>301609</v>
      </c>
      <c r="G78" s="25" t="s">
        <v>894</v>
      </c>
      <c r="H78" s="12">
        <v>11</v>
      </c>
      <c r="I78" s="12" t="s">
        <v>40</v>
      </c>
      <c r="J78" s="12">
        <v>62</v>
      </c>
      <c r="K78" s="12">
        <v>59</v>
      </c>
    </row>
    <row r="79" spans="1:11" ht="45">
      <c r="A79" s="6">
        <v>76</v>
      </c>
      <c r="B79" s="42" t="s">
        <v>979</v>
      </c>
      <c r="C79" s="42" t="s">
        <v>980</v>
      </c>
      <c r="D79" s="42" t="s">
        <v>652</v>
      </c>
      <c r="E79" s="13">
        <v>700</v>
      </c>
      <c r="F79" s="13">
        <v>301716</v>
      </c>
      <c r="G79" s="25" t="s">
        <v>977</v>
      </c>
      <c r="H79" s="13">
        <v>10</v>
      </c>
      <c r="I79" s="13" t="s">
        <v>40</v>
      </c>
      <c r="J79" s="13">
        <v>66</v>
      </c>
      <c r="K79" s="13">
        <v>63</v>
      </c>
    </row>
    <row r="80" spans="1:11" ht="30">
      <c r="A80" s="6">
        <v>77</v>
      </c>
      <c r="B80" s="37" t="s">
        <v>800</v>
      </c>
      <c r="C80" s="37" t="s">
        <v>456</v>
      </c>
      <c r="D80" s="12" t="s">
        <v>398</v>
      </c>
      <c r="E80" s="13">
        <v>100</v>
      </c>
      <c r="F80" s="13">
        <v>303105</v>
      </c>
      <c r="G80" s="25" t="s">
        <v>394</v>
      </c>
      <c r="H80" s="12">
        <v>11</v>
      </c>
      <c r="I80" s="12" t="s">
        <v>14</v>
      </c>
      <c r="J80" s="12">
        <v>71</v>
      </c>
      <c r="K80" s="12">
        <v>68</v>
      </c>
    </row>
    <row r="81" spans="1:11" ht="45">
      <c r="A81" s="6">
        <v>78</v>
      </c>
      <c r="B81" s="85" t="s">
        <v>1001</v>
      </c>
      <c r="C81" s="85" t="s">
        <v>246</v>
      </c>
      <c r="D81" s="85" t="s">
        <v>1002</v>
      </c>
      <c r="E81" s="81">
        <v>900</v>
      </c>
      <c r="F81" s="81">
        <v>301917</v>
      </c>
      <c r="G81" s="82" t="s">
        <v>1000</v>
      </c>
      <c r="H81" s="81">
        <v>11</v>
      </c>
      <c r="I81" s="81" t="s">
        <v>40</v>
      </c>
      <c r="J81" s="81">
        <v>65</v>
      </c>
      <c r="K81" s="86">
        <v>62</v>
      </c>
    </row>
    <row r="82" spans="1:11" ht="30">
      <c r="A82" s="6">
        <v>79</v>
      </c>
      <c r="B82" s="38" t="s">
        <v>802</v>
      </c>
      <c r="C82" s="38" t="s">
        <v>419</v>
      </c>
      <c r="D82" s="38" t="s">
        <v>803</v>
      </c>
      <c r="E82" s="13">
        <v>100</v>
      </c>
      <c r="F82" s="13">
        <v>301131</v>
      </c>
      <c r="G82" s="27" t="s">
        <v>801</v>
      </c>
      <c r="H82" s="13">
        <v>9</v>
      </c>
      <c r="I82" s="13" t="s">
        <v>14</v>
      </c>
      <c r="J82" s="13">
        <v>46</v>
      </c>
      <c r="K82" s="44">
        <v>57</v>
      </c>
    </row>
    <row r="83" spans="1:11" ht="37.5" customHeight="1">
      <c r="A83" s="6">
        <v>80</v>
      </c>
      <c r="B83" s="25" t="s">
        <v>33</v>
      </c>
      <c r="C83" s="25" t="s">
        <v>34</v>
      </c>
      <c r="D83" s="25" t="s">
        <v>127</v>
      </c>
      <c r="E83" s="2">
        <v>200</v>
      </c>
      <c r="F83" s="2">
        <v>301205</v>
      </c>
      <c r="G83" s="25" t="s">
        <v>99</v>
      </c>
      <c r="H83" s="2">
        <v>9</v>
      </c>
      <c r="I83" s="12" t="s">
        <v>40</v>
      </c>
      <c r="J83" s="12">
        <v>50</v>
      </c>
      <c r="K83" s="12">
        <v>56</v>
      </c>
    </row>
    <row r="84" spans="1:11" ht="36" customHeight="1">
      <c r="A84" s="6">
        <v>81</v>
      </c>
      <c r="B84" s="37" t="s">
        <v>862</v>
      </c>
      <c r="C84" s="37" t="s">
        <v>166</v>
      </c>
      <c r="D84" s="37" t="s">
        <v>509</v>
      </c>
      <c r="E84" s="13">
        <v>100</v>
      </c>
      <c r="F84" s="13">
        <v>303145</v>
      </c>
      <c r="G84" s="25" t="s">
        <v>477</v>
      </c>
      <c r="H84" s="12">
        <v>11</v>
      </c>
      <c r="I84" s="13" t="s">
        <v>14</v>
      </c>
      <c r="J84" s="12">
        <v>63</v>
      </c>
      <c r="K84" s="71">
        <v>60</v>
      </c>
    </row>
    <row r="85" spans="1:11" ht="35.25" customHeight="1">
      <c r="A85" s="6">
        <v>82</v>
      </c>
      <c r="B85" s="25" t="s">
        <v>135</v>
      </c>
      <c r="C85" s="25" t="s">
        <v>102</v>
      </c>
      <c r="D85" s="25" t="s">
        <v>46</v>
      </c>
      <c r="E85" s="2">
        <v>200</v>
      </c>
      <c r="F85" s="2">
        <v>301203</v>
      </c>
      <c r="G85" s="25" t="s">
        <v>13</v>
      </c>
      <c r="H85" s="2">
        <v>10</v>
      </c>
      <c r="I85" s="12" t="s">
        <v>40</v>
      </c>
      <c r="J85" s="12">
        <v>66</v>
      </c>
      <c r="K85" s="12">
        <v>63</v>
      </c>
    </row>
    <row r="86" spans="1:11" ht="60">
      <c r="A86" s="6">
        <v>83</v>
      </c>
      <c r="B86" s="314" t="s">
        <v>970</v>
      </c>
      <c r="C86" s="314" t="s">
        <v>147</v>
      </c>
      <c r="D86" s="314" t="s">
        <v>623</v>
      </c>
      <c r="E86" s="136">
        <v>700</v>
      </c>
      <c r="F86" s="136">
        <v>30175</v>
      </c>
      <c r="G86" s="578" t="s">
        <v>624</v>
      </c>
      <c r="H86" s="136">
        <v>10</v>
      </c>
      <c r="I86" s="13" t="s">
        <v>40</v>
      </c>
      <c r="J86" s="13">
        <v>63</v>
      </c>
      <c r="K86" s="211">
        <v>60</v>
      </c>
    </row>
    <row r="87" spans="1:11" ht="30">
      <c r="A87" s="6">
        <v>84</v>
      </c>
      <c r="B87" s="37" t="s">
        <v>815</v>
      </c>
      <c r="C87" s="37" t="s">
        <v>270</v>
      </c>
      <c r="D87" s="37" t="s">
        <v>671</v>
      </c>
      <c r="E87" s="13">
        <v>100</v>
      </c>
      <c r="F87" s="13">
        <v>301141</v>
      </c>
      <c r="G87" s="25" t="s">
        <v>413</v>
      </c>
      <c r="H87" s="12">
        <v>11</v>
      </c>
      <c r="I87" s="13" t="s">
        <v>40</v>
      </c>
      <c r="J87" s="12">
        <v>81</v>
      </c>
      <c r="K87" s="71">
        <v>78</v>
      </c>
    </row>
    <row r="88" spans="1:11" ht="30">
      <c r="A88" s="6">
        <v>85</v>
      </c>
      <c r="B88" s="42" t="s">
        <v>935</v>
      </c>
      <c r="C88" s="42" t="s">
        <v>936</v>
      </c>
      <c r="D88" s="42" t="s">
        <v>937</v>
      </c>
      <c r="E88" s="11">
        <v>700</v>
      </c>
      <c r="F88" s="13">
        <v>301705</v>
      </c>
      <c r="G88" s="25" t="s">
        <v>933</v>
      </c>
      <c r="H88" s="13">
        <v>10</v>
      </c>
      <c r="I88" s="13" t="s">
        <v>40</v>
      </c>
      <c r="J88" s="13">
        <v>68</v>
      </c>
      <c r="K88" s="57">
        <v>0.65</v>
      </c>
    </row>
    <row r="89" spans="1:11" ht="38.25" customHeight="1">
      <c r="A89" s="6">
        <v>86</v>
      </c>
      <c r="B89" s="576" t="s">
        <v>910</v>
      </c>
      <c r="C89" s="576" t="s">
        <v>713</v>
      </c>
      <c r="D89" s="576" t="s">
        <v>911</v>
      </c>
      <c r="E89" s="14">
        <v>700</v>
      </c>
      <c r="F89" s="14">
        <v>302701</v>
      </c>
      <c r="G89" s="20" t="s">
        <v>567</v>
      </c>
      <c r="H89" s="14">
        <v>10</v>
      </c>
      <c r="I89" s="14" t="s">
        <v>72</v>
      </c>
      <c r="J89" s="14">
        <v>88</v>
      </c>
      <c r="K89" s="14">
        <v>84</v>
      </c>
    </row>
    <row r="90" spans="1:11" ht="60">
      <c r="A90" s="6">
        <v>87</v>
      </c>
      <c r="B90" s="165" t="s">
        <v>602</v>
      </c>
      <c r="C90" s="165" t="s">
        <v>607</v>
      </c>
      <c r="D90" s="165" t="s">
        <v>924</v>
      </c>
      <c r="E90" s="133">
        <v>700</v>
      </c>
      <c r="F90" s="133">
        <v>30175</v>
      </c>
      <c r="G90" s="577" t="s">
        <v>624</v>
      </c>
      <c r="H90" s="81">
        <v>10</v>
      </c>
      <c r="I90" s="13" t="s">
        <v>40</v>
      </c>
      <c r="J90" s="13">
        <v>67</v>
      </c>
      <c r="K90" s="211">
        <v>64</v>
      </c>
    </row>
    <row r="91" spans="1:11">
      <c r="A91" s="6"/>
      <c r="B91" s="164"/>
      <c r="C91" s="164"/>
      <c r="D91" s="164"/>
      <c r="E91" s="11"/>
      <c r="F91" s="11"/>
      <c r="G91" s="34"/>
      <c r="H91" s="11"/>
      <c r="I91" s="11"/>
      <c r="J91" s="11"/>
      <c r="K91" s="70"/>
    </row>
    <row r="92" spans="1:11" ht="15.75">
      <c r="A92" s="6"/>
      <c r="B92" s="42"/>
      <c r="C92" s="42"/>
      <c r="D92" s="42"/>
      <c r="E92" s="11"/>
      <c r="F92" s="11"/>
      <c r="G92" s="179"/>
      <c r="H92" s="13"/>
      <c r="I92" s="11"/>
      <c r="J92" s="13"/>
      <c r="K92" s="57"/>
    </row>
    <row r="93" spans="1:11">
      <c r="A93" s="6"/>
      <c r="B93" s="196"/>
      <c r="C93" s="197"/>
      <c r="D93" s="197"/>
      <c r="E93" s="13"/>
      <c r="F93" s="31"/>
      <c r="G93" s="27"/>
      <c r="H93" s="31"/>
      <c r="I93" s="12"/>
      <c r="J93" s="31"/>
      <c r="K93" s="31"/>
    </row>
    <row r="94" spans="1:11">
      <c r="A94" s="6"/>
      <c r="B94" s="196"/>
      <c r="C94" s="197"/>
      <c r="D94" s="197"/>
      <c r="E94" s="13"/>
      <c r="F94" s="31"/>
      <c r="G94" s="27"/>
      <c r="H94" s="31"/>
      <c r="I94" s="12"/>
      <c r="J94" s="31"/>
      <c r="K94" s="31"/>
    </row>
    <row r="95" spans="1:11">
      <c r="A95" s="6"/>
      <c r="B95" s="165"/>
      <c r="C95" s="42"/>
      <c r="D95" s="42"/>
      <c r="E95" s="13"/>
      <c r="F95" s="13"/>
      <c r="G95" s="25"/>
      <c r="H95" s="13"/>
      <c r="I95" s="13"/>
      <c r="J95" s="13"/>
      <c r="K95" s="12"/>
    </row>
    <row r="96" spans="1:11">
      <c r="A96" s="6"/>
      <c r="B96" s="165"/>
      <c r="C96" s="42"/>
      <c r="D96" s="42"/>
      <c r="E96" s="13"/>
      <c r="F96" s="13"/>
      <c r="G96" s="25"/>
      <c r="H96" s="13"/>
      <c r="I96" s="12"/>
      <c r="J96" s="13"/>
      <c r="K96" s="12"/>
    </row>
    <row r="97" spans="1:11">
      <c r="A97" s="558"/>
      <c r="B97" s="165"/>
      <c r="C97" s="42"/>
      <c r="D97" s="42"/>
      <c r="E97" s="13"/>
      <c r="F97" s="13"/>
      <c r="G97" s="25"/>
      <c r="H97" s="13"/>
      <c r="I97" s="13"/>
      <c r="J97" s="13"/>
      <c r="K97" s="12"/>
    </row>
    <row r="98" spans="1:11" ht="35.25" customHeight="1">
      <c r="A98" s="6"/>
      <c r="B98" s="195"/>
      <c r="C98" s="41"/>
      <c r="D98" s="41"/>
      <c r="E98" s="13"/>
      <c r="F98" s="12"/>
      <c r="G98" s="25"/>
      <c r="H98" s="13"/>
      <c r="I98" s="12"/>
      <c r="J98" s="13"/>
      <c r="K98" s="44"/>
    </row>
    <row r="99" spans="1:11" ht="35.25" customHeight="1">
      <c r="A99" s="6"/>
      <c r="B99" s="195"/>
      <c r="C99" s="41"/>
      <c r="D99" s="41"/>
      <c r="E99" s="13"/>
      <c r="F99" s="13"/>
      <c r="G99" s="25"/>
      <c r="H99" s="12"/>
      <c r="I99" s="13"/>
      <c r="J99" s="12"/>
      <c r="K99" s="12"/>
    </row>
    <row r="100" spans="1:11" ht="35.25" customHeight="1">
      <c r="A100" s="6"/>
      <c r="B100" s="195"/>
      <c r="C100" s="41"/>
      <c r="D100" s="41"/>
      <c r="E100" s="13"/>
      <c r="F100" s="12"/>
      <c r="G100" s="27"/>
      <c r="H100" s="12"/>
      <c r="I100" s="12"/>
      <c r="J100" s="12"/>
      <c r="K100" s="12"/>
    </row>
    <row r="101" spans="1:11">
      <c r="A101" s="6"/>
      <c r="B101" s="195"/>
      <c r="C101" s="41"/>
      <c r="D101" s="41"/>
      <c r="E101" s="13"/>
      <c r="F101" s="12"/>
      <c r="G101" s="27"/>
      <c r="H101" s="12"/>
      <c r="I101" s="13"/>
      <c r="J101" s="12"/>
      <c r="K101" s="12"/>
    </row>
    <row r="102" spans="1:11">
      <c r="A102" s="6"/>
      <c r="B102" s="195"/>
      <c r="C102" s="41"/>
      <c r="D102" s="41"/>
      <c r="E102" s="13"/>
      <c r="F102" s="12"/>
      <c r="G102" s="25"/>
      <c r="H102" s="12"/>
      <c r="I102" s="12"/>
      <c r="J102" s="12"/>
      <c r="K102" s="12"/>
    </row>
    <row r="103" spans="1:11">
      <c r="A103" s="6"/>
      <c r="B103" s="195"/>
      <c r="C103" s="41"/>
      <c r="D103" s="41"/>
      <c r="E103" s="12"/>
      <c r="F103" s="12"/>
      <c r="G103" s="27"/>
      <c r="H103" s="12"/>
      <c r="I103" s="12"/>
      <c r="J103" s="91"/>
      <c r="K103" s="12"/>
    </row>
    <row r="104" spans="1:11">
      <c r="A104" s="6"/>
      <c r="B104" s="195"/>
      <c r="C104" s="41"/>
      <c r="D104" s="41"/>
      <c r="E104" s="12"/>
      <c r="F104" s="12"/>
      <c r="G104" s="25"/>
      <c r="H104" s="12"/>
      <c r="I104" s="12"/>
      <c r="J104" s="12"/>
      <c r="K104" s="12"/>
    </row>
    <row r="105" spans="1:11">
      <c r="A105" s="6"/>
      <c r="B105" s="195"/>
      <c r="C105" s="41"/>
      <c r="D105" s="41"/>
      <c r="E105" s="12"/>
      <c r="F105" s="12"/>
      <c r="G105" s="25"/>
      <c r="H105" s="12"/>
      <c r="I105" s="13"/>
      <c r="J105" s="12"/>
      <c r="K105" s="12"/>
    </row>
    <row r="106" spans="1:11">
      <c r="A106" s="6"/>
      <c r="B106" s="195"/>
      <c r="C106" s="41"/>
      <c r="D106" s="41"/>
      <c r="E106" s="12"/>
      <c r="F106" s="12"/>
      <c r="G106" s="25"/>
      <c r="H106" s="12"/>
      <c r="I106" s="13"/>
      <c r="J106" s="12"/>
      <c r="K106" s="12"/>
    </row>
    <row r="107" spans="1:11">
      <c r="A107" s="6"/>
      <c r="B107" s="42"/>
      <c r="C107" s="42"/>
      <c r="D107" s="42"/>
      <c r="E107" s="13"/>
      <c r="F107" s="13"/>
      <c r="G107" s="25"/>
      <c r="H107" s="13"/>
      <c r="I107" s="13"/>
      <c r="J107" s="13"/>
      <c r="K107" s="44"/>
    </row>
    <row r="108" spans="1:11">
      <c r="A108" s="6"/>
      <c r="B108" s="42"/>
      <c r="C108" s="42"/>
      <c r="D108" s="42"/>
      <c r="E108" s="13"/>
      <c r="F108" s="13"/>
      <c r="G108" s="25"/>
      <c r="H108" s="13"/>
      <c r="I108" s="13"/>
      <c r="J108" s="13"/>
      <c r="K108" s="44"/>
    </row>
    <row r="109" spans="1:11">
      <c r="A109" s="6"/>
      <c r="B109" s="41"/>
      <c r="C109" s="41"/>
      <c r="D109" s="41"/>
      <c r="E109" s="12"/>
      <c r="F109" s="12"/>
      <c r="G109" s="27"/>
      <c r="H109" s="12"/>
      <c r="I109" s="12"/>
      <c r="J109" s="12"/>
      <c r="K109" s="12"/>
    </row>
    <row r="110" spans="1:11">
      <c r="A110" s="6"/>
      <c r="B110" s="41"/>
      <c r="C110" s="41"/>
      <c r="D110" s="41"/>
      <c r="E110" s="12"/>
      <c r="F110" s="12"/>
      <c r="G110" s="27"/>
      <c r="H110" s="12"/>
      <c r="I110" s="12"/>
      <c r="J110" s="12"/>
      <c r="K110" s="12"/>
    </row>
    <row r="111" spans="1:11">
      <c r="A111" s="6"/>
      <c r="B111" s="165"/>
      <c r="C111" s="165"/>
      <c r="D111" s="165"/>
      <c r="E111" s="13"/>
      <c r="F111" s="13"/>
      <c r="G111" s="25"/>
      <c r="H111" s="13"/>
      <c r="I111" s="13"/>
      <c r="J111" s="13"/>
      <c r="K111" s="57"/>
    </row>
    <row r="112" spans="1:11">
      <c r="A112" s="6"/>
      <c r="B112" s="165"/>
      <c r="C112" s="165"/>
      <c r="D112" s="165"/>
      <c r="E112" s="13"/>
      <c r="F112" s="13"/>
      <c r="G112" s="25"/>
      <c r="H112" s="13"/>
      <c r="I112" s="13"/>
      <c r="J112" s="13"/>
      <c r="K112" s="57"/>
    </row>
    <row r="113" spans="1:11">
      <c r="A113" s="6"/>
      <c r="B113" s="165"/>
      <c r="C113" s="165"/>
      <c r="D113" s="165"/>
      <c r="E113" s="13"/>
      <c r="F113" s="13"/>
      <c r="G113" s="25"/>
      <c r="H113" s="13"/>
      <c r="I113" s="13"/>
      <c r="J113" s="13"/>
      <c r="K113" s="57"/>
    </row>
    <row r="114" spans="1:11">
      <c r="A114" s="6"/>
      <c r="B114" s="165"/>
      <c r="C114" s="165"/>
      <c r="D114" s="165"/>
      <c r="E114" s="13"/>
      <c r="F114" s="13"/>
      <c r="G114" s="25"/>
      <c r="H114" s="13"/>
      <c r="I114" s="13"/>
      <c r="J114" s="13"/>
      <c r="K114" s="57"/>
    </row>
    <row r="115" spans="1:11">
      <c r="A115" s="6"/>
      <c r="B115" s="200"/>
      <c r="C115" s="200"/>
      <c r="D115" s="200"/>
      <c r="E115" s="105"/>
      <c r="F115" s="105"/>
      <c r="G115" s="106"/>
      <c r="H115" s="105"/>
      <c r="I115" s="13"/>
      <c r="J115" s="12"/>
      <c r="K115" s="108"/>
    </row>
    <row r="116" spans="1:11">
      <c r="A116" s="6"/>
      <c r="B116" s="200"/>
      <c r="C116" s="200"/>
      <c r="D116" s="200"/>
      <c r="E116" s="105"/>
      <c r="F116" s="105"/>
      <c r="G116" s="106"/>
      <c r="H116" s="105"/>
      <c r="I116" s="13"/>
      <c r="J116" s="12"/>
      <c r="K116" s="108"/>
    </row>
    <row r="117" spans="1:11">
      <c r="A117" s="6"/>
      <c r="B117" s="200"/>
      <c r="C117" s="200"/>
      <c r="D117" s="200"/>
      <c r="E117" s="105"/>
      <c r="F117" s="105"/>
      <c r="G117" s="106"/>
      <c r="H117" s="105"/>
      <c r="I117" s="13"/>
      <c r="J117" s="12"/>
      <c r="K117" s="108"/>
    </row>
    <row r="118" spans="1:11">
      <c r="A118" s="6"/>
      <c r="B118" s="42"/>
      <c r="C118" s="42"/>
      <c r="D118" s="42"/>
      <c r="E118" s="13"/>
      <c r="F118" s="13"/>
      <c r="G118" s="82"/>
      <c r="H118" s="13"/>
      <c r="I118" s="13"/>
      <c r="J118" s="13"/>
      <c r="K118" s="57"/>
    </row>
    <row r="119" spans="1:11">
      <c r="A119" s="6"/>
      <c r="B119" s="42"/>
      <c r="C119" s="42"/>
      <c r="D119" s="42"/>
      <c r="E119" s="13"/>
      <c r="F119" s="13"/>
      <c r="G119" s="82"/>
      <c r="H119" s="13"/>
      <c r="I119" s="13"/>
      <c r="J119" s="13"/>
      <c r="K119" s="57"/>
    </row>
    <row r="120" spans="1:11">
      <c r="A120" s="6"/>
      <c r="B120" s="165"/>
      <c r="C120" s="165"/>
      <c r="D120" s="165"/>
      <c r="E120" s="81"/>
      <c r="F120" s="81"/>
      <c r="G120" s="82"/>
      <c r="H120" s="81"/>
      <c r="I120" s="13"/>
      <c r="J120" s="81"/>
      <c r="K120" s="57"/>
    </row>
    <row r="121" spans="1:11">
      <c r="A121" s="6"/>
      <c r="B121" s="42"/>
      <c r="C121" s="42"/>
      <c r="D121" s="42"/>
      <c r="E121" s="13"/>
      <c r="F121" s="13"/>
      <c r="G121" s="82"/>
      <c r="H121" s="13"/>
      <c r="I121" s="13"/>
      <c r="J121" s="13"/>
      <c r="K121" s="57"/>
    </row>
    <row r="122" spans="1:11">
      <c r="A122" s="6"/>
      <c r="B122" s="42"/>
      <c r="C122" s="42"/>
      <c r="D122" s="42"/>
      <c r="E122" s="13"/>
      <c r="F122" s="13"/>
      <c r="G122" s="25"/>
      <c r="H122" s="13"/>
      <c r="I122" s="13"/>
      <c r="J122" s="13"/>
      <c r="K122" s="57"/>
    </row>
    <row r="123" spans="1:11">
      <c r="A123" s="6"/>
      <c r="B123" s="42"/>
      <c r="C123" s="42"/>
      <c r="D123" s="42"/>
      <c r="E123" s="13"/>
      <c r="F123" s="13"/>
      <c r="G123" s="25"/>
      <c r="H123" s="13"/>
      <c r="I123" s="13"/>
      <c r="J123" s="13"/>
      <c r="K123" s="44"/>
    </row>
    <row r="124" spans="1:11">
      <c r="A124" s="6"/>
      <c r="B124" s="42"/>
      <c r="C124" s="42"/>
      <c r="D124" s="42"/>
      <c r="E124" s="13"/>
      <c r="F124" s="13"/>
      <c r="G124" s="25"/>
      <c r="H124" s="13"/>
      <c r="I124" s="13"/>
      <c r="J124" s="13"/>
      <c r="K124" s="44"/>
    </row>
    <row r="125" spans="1:11">
      <c r="A125" s="6"/>
      <c r="B125" s="42"/>
      <c r="C125" s="42"/>
      <c r="D125" s="42"/>
      <c r="E125" s="13"/>
      <c r="F125" s="13"/>
      <c r="G125" s="25"/>
      <c r="H125" s="13"/>
      <c r="I125" s="13"/>
      <c r="J125" s="13"/>
      <c r="K125" s="110"/>
    </row>
    <row r="126" spans="1:11">
      <c r="A126" s="6"/>
      <c r="B126" s="42"/>
      <c r="C126" s="42"/>
      <c r="D126" s="42"/>
      <c r="E126" s="13"/>
      <c r="F126" s="13"/>
      <c r="G126" s="25"/>
      <c r="H126" s="13"/>
      <c r="I126" s="13"/>
      <c r="J126" s="13"/>
      <c r="K126" s="110"/>
    </row>
    <row r="127" spans="1:11">
      <c r="A127" s="6"/>
      <c r="B127" s="42"/>
      <c r="C127" s="42"/>
      <c r="D127" s="42"/>
      <c r="E127" s="13"/>
      <c r="F127" s="13"/>
      <c r="G127" s="25"/>
      <c r="H127" s="13"/>
      <c r="I127" s="13"/>
      <c r="J127" s="13"/>
      <c r="K127" s="110"/>
    </row>
    <row r="128" spans="1:11">
      <c r="A128" s="6"/>
      <c r="B128" s="42"/>
      <c r="C128" s="42"/>
      <c r="D128" s="42"/>
      <c r="E128" s="13"/>
      <c r="F128" s="13"/>
      <c r="G128" s="25"/>
      <c r="H128" s="13"/>
      <c r="I128" s="13"/>
      <c r="J128" s="13"/>
      <c r="K128" s="110"/>
    </row>
    <row r="129" spans="1:11">
      <c r="A129" s="6"/>
      <c r="B129" s="201"/>
      <c r="C129" s="201"/>
      <c r="D129" s="201"/>
      <c r="E129" s="202"/>
      <c r="F129" s="202"/>
      <c r="G129" s="213"/>
      <c r="H129" s="203"/>
      <c r="I129" s="202"/>
      <c r="J129" s="203"/>
      <c r="K129" s="57"/>
    </row>
    <row r="130" spans="1:11">
      <c r="A130" s="6"/>
      <c r="B130" s="42"/>
      <c r="C130" s="42"/>
      <c r="D130" s="42"/>
      <c r="E130" s="13"/>
      <c r="F130" s="13"/>
      <c r="G130" s="25"/>
      <c r="H130" s="13"/>
      <c r="I130" s="13"/>
      <c r="J130" s="13"/>
      <c r="K130" s="44"/>
    </row>
    <row r="131" spans="1:11">
      <c r="A131" s="6"/>
      <c r="B131" s="42"/>
      <c r="C131" s="42"/>
      <c r="D131" s="42"/>
      <c r="E131" s="13"/>
      <c r="F131" s="13"/>
      <c r="G131" s="25"/>
      <c r="H131" s="13"/>
      <c r="I131" s="13"/>
      <c r="J131" s="13"/>
      <c r="K131" s="44"/>
    </row>
    <row r="132" spans="1:11">
      <c r="A132" s="6"/>
      <c r="B132" s="42"/>
      <c r="C132" s="42"/>
      <c r="D132" s="42"/>
      <c r="E132" s="13"/>
      <c r="F132" s="13"/>
      <c r="G132" s="67"/>
      <c r="H132" s="13"/>
      <c r="I132" s="13"/>
      <c r="J132" s="13"/>
      <c r="K132" s="57"/>
    </row>
    <row r="133" spans="1:11">
      <c r="A133" s="6"/>
      <c r="B133" s="42"/>
      <c r="C133" s="42"/>
      <c r="D133" s="42"/>
      <c r="E133" s="13"/>
      <c r="F133" s="13"/>
      <c r="G133" s="67"/>
      <c r="H133" s="13"/>
      <c r="I133" s="13"/>
      <c r="J133" s="13"/>
      <c r="K133" s="57"/>
    </row>
    <row r="134" spans="1:11">
      <c r="A134" s="6"/>
      <c r="B134" s="42"/>
      <c r="C134" s="42"/>
      <c r="D134" s="42"/>
      <c r="E134" s="13"/>
      <c r="F134" s="13"/>
      <c r="G134" s="67"/>
      <c r="H134" s="13"/>
      <c r="I134" s="13"/>
      <c r="J134" s="13"/>
      <c r="K134" s="57"/>
    </row>
    <row r="135" spans="1:11">
      <c r="A135" s="6"/>
      <c r="B135" s="42"/>
      <c r="C135" s="42"/>
      <c r="D135" s="42"/>
      <c r="E135" s="13"/>
      <c r="F135" s="13"/>
      <c r="G135" s="67"/>
      <c r="H135" s="13"/>
      <c r="I135" s="13"/>
      <c r="J135" s="13"/>
      <c r="K135" s="57"/>
    </row>
    <row r="136" spans="1:11">
      <c r="A136" s="6"/>
      <c r="B136" s="41"/>
      <c r="C136" s="41"/>
      <c r="D136" s="41"/>
      <c r="E136" s="81"/>
      <c r="F136" s="13"/>
      <c r="G136" s="82"/>
      <c r="H136" s="12"/>
      <c r="I136" s="13"/>
      <c r="J136" s="13"/>
      <c r="K136" s="109"/>
    </row>
    <row r="137" spans="1:11">
      <c r="A137" s="6"/>
      <c r="B137" s="41"/>
      <c r="C137" s="41"/>
      <c r="D137" s="41"/>
      <c r="E137" s="81"/>
      <c r="F137" s="13"/>
      <c r="G137" s="82"/>
      <c r="H137" s="12"/>
      <c r="I137" s="13"/>
      <c r="J137" s="13"/>
      <c r="K137" s="109"/>
    </row>
    <row r="138" spans="1:11">
      <c r="A138" s="6"/>
      <c r="B138" s="205"/>
      <c r="C138" s="206"/>
      <c r="D138" s="206"/>
      <c r="E138" s="207"/>
      <c r="F138" s="208"/>
      <c r="G138" s="82"/>
      <c r="H138" s="207"/>
      <c r="I138" s="13"/>
      <c r="J138" s="13"/>
      <c r="K138" s="57"/>
    </row>
    <row r="139" spans="1:11">
      <c r="A139" s="6"/>
      <c r="B139" s="205"/>
      <c r="C139" s="206"/>
      <c r="D139" s="206"/>
      <c r="E139" s="207"/>
      <c r="F139" s="208"/>
      <c r="G139" s="82"/>
      <c r="H139" s="207"/>
      <c r="I139" s="13"/>
      <c r="J139" s="13"/>
      <c r="K139" s="57"/>
    </row>
    <row r="140" spans="1:11">
      <c r="A140" s="6"/>
      <c r="B140" s="37"/>
      <c r="C140" s="37"/>
      <c r="D140" s="37"/>
      <c r="E140" s="13"/>
      <c r="F140" s="13"/>
      <c r="G140" s="25"/>
      <c r="H140" s="12"/>
      <c r="I140" s="13"/>
      <c r="J140" s="12"/>
      <c r="K140" s="71"/>
    </row>
    <row r="141" spans="1:11">
      <c r="A141" s="6"/>
      <c r="B141" s="37"/>
      <c r="C141" s="37"/>
      <c r="D141" s="37"/>
      <c r="E141" s="13"/>
      <c r="F141" s="13"/>
      <c r="G141" s="25"/>
      <c r="H141" s="12"/>
      <c r="I141" s="13"/>
      <c r="J141" s="12"/>
      <c r="K141" s="71"/>
    </row>
    <row r="142" spans="1:11">
      <c r="A142" s="6"/>
      <c r="B142" s="37"/>
      <c r="C142" s="37"/>
      <c r="D142" s="37"/>
      <c r="E142" s="13"/>
      <c r="F142" s="13"/>
      <c r="G142" s="25"/>
      <c r="H142" s="12"/>
      <c r="I142" s="13"/>
      <c r="J142" s="12"/>
      <c r="K142" s="71"/>
    </row>
    <row r="143" spans="1:11">
      <c r="A143" s="6"/>
      <c r="B143" s="37"/>
      <c r="C143" s="37"/>
      <c r="D143" s="37"/>
      <c r="E143" s="13"/>
      <c r="F143" s="13"/>
      <c r="G143" s="25"/>
      <c r="H143" s="12"/>
      <c r="I143" s="13"/>
      <c r="J143" s="12"/>
      <c r="K143" s="71"/>
    </row>
    <row r="144" spans="1:11">
      <c r="A144" s="6"/>
      <c r="B144" s="37"/>
      <c r="C144" s="37"/>
      <c r="D144" s="37"/>
      <c r="E144" s="13"/>
      <c r="F144" s="13"/>
      <c r="G144" s="25"/>
      <c r="H144" s="12"/>
      <c r="I144" s="13"/>
      <c r="J144" s="12"/>
      <c r="K144" s="71"/>
    </row>
    <row r="145" spans="1:11">
      <c r="A145" s="6"/>
      <c r="B145" s="37"/>
      <c r="C145" s="37"/>
      <c r="D145" s="37"/>
      <c r="E145" s="13"/>
      <c r="F145" s="13"/>
      <c r="G145" s="25"/>
      <c r="H145" s="12"/>
      <c r="I145" s="13"/>
      <c r="J145" s="12"/>
      <c r="K145" s="71"/>
    </row>
    <row r="146" spans="1:11">
      <c r="A146" s="6"/>
      <c r="B146" s="37"/>
      <c r="C146" s="37"/>
      <c r="D146" s="37"/>
      <c r="E146" s="13"/>
      <c r="F146" s="13"/>
      <c r="G146" s="25"/>
      <c r="H146" s="12"/>
      <c r="I146" s="13"/>
      <c r="J146" s="12"/>
      <c r="K146" s="71"/>
    </row>
    <row r="147" spans="1:11">
      <c r="A147" s="6"/>
      <c r="B147" s="38"/>
      <c r="C147" s="38"/>
      <c r="D147" s="38"/>
      <c r="E147" s="13"/>
      <c r="F147" s="13"/>
      <c r="G147" s="25"/>
      <c r="H147" s="13"/>
      <c r="I147" s="13"/>
      <c r="J147" s="13"/>
      <c r="K147" s="44"/>
    </row>
    <row r="148" spans="1:11">
      <c r="A148" s="6"/>
      <c r="B148" s="38"/>
      <c r="C148" s="38"/>
      <c r="D148" s="38"/>
      <c r="E148" s="13"/>
      <c r="F148" s="13"/>
      <c r="G148" s="25"/>
      <c r="H148" s="13"/>
      <c r="I148" s="13"/>
      <c r="J148" s="13"/>
      <c r="K148" s="44"/>
    </row>
    <row r="149" spans="1:11">
      <c r="A149" s="6"/>
      <c r="B149" s="38"/>
      <c r="C149" s="38"/>
      <c r="D149" s="38"/>
      <c r="E149" s="13"/>
      <c r="F149" s="13"/>
      <c r="G149" s="25"/>
      <c r="H149" s="13"/>
      <c r="I149" s="13"/>
      <c r="J149" s="13"/>
      <c r="K149" s="44"/>
    </row>
    <row r="150" spans="1:11">
      <c r="A150" s="6"/>
      <c r="B150" s="38"/>
      <c r="C150" s="38"/>
      <c r="D150" s="38"/>
      <c r="E150" s="13"/>
      <c r="F150" s="13"/>
      <c r="G150" s="25"/>
      <c r="H150" s="13"/>
      <c r="I150" s="13"/>
      <c r="J150" s="13"/>
      <c r="K150" s="44"/>
    </row>
    <row r="151" spans="1:11">
      <c r="A151" s="6"/>
      <c r="B151" s="38"/>
      <c r="C151" s="38"/>
      <c r="D151" s="38"/>
      <c r="E151" s="13"/>
      <c r="F151" s="13"/>
      <c r="G151" s="25"/>
      <c r="H151" s="13"/>
      <c r="I151" s="13"/>
      <c r="J151" s="43"/>
      <c r="K151" s="44"/>
    </row>
    <row r="152" spans="1:11">
      <c r="A152" s="6"/>
      <c r="B152" s="38"/>
      <c r="C152" s="38"/>
      <c r="D152" s="38"/>
      <c r="E152" s="13"/>
      <c r="F152" s="13"/>
      <c r="G152" s="25"/>
      <c r="H152" s="13"/>
      <c r="I152" s="13"/>
      <c r="J152" s="13"/>
      <c r="K152" s="44"/>
    </row>
    <row r="153" spans="1:11">
      <c r="A153" s="6"/>
      <c r="B153" s="38"/>
      <c r="C153" s="38"/>
      <c r="D153" s="38"/>
      <c r="E153" s="13"/>
      <c r="F153" s="13"/>
      <c r="G153" s="25"/>
      <c r="H153" s="13"/>
      <c r="I153" s="13"/>
      <c r="J153" s="13"/>
      <c r="K153" s="44"/>
    </row>
    <row r="154" spans="1:11">
      <c r="A154" s="6"/>
      <c r="B154" s="38"/>
      <c r="C154" s="38"/>
      <c r="D154" s="38"/>
      <c r="E154" s="13"/>
      <c r="F154" s="13"/>
      <c r="G154" s="25"/>
      <c r="H154" s="13"/>
      <c r="I154" s="13"/>
      <c r="J154" s="13"/>
      <c r="K154" s="44"/>
    </row>
    <row r="155" spans="1:11">
      <c r="A155" s="6"/>
      <c r="B155" s="38"/>
      <c r="C155" s="38"/>
      <c r="D155" s="38"/>
      <c r="E155" s="13"/>
      <c r="F155" s="13"/>
      <c r="G155" s="25"/>
      <c r="H155" s="13"/>
      <c r="I155" s="13"/>
      <c r="J155" s="13"/>
      <c r="K155" s="44"/>
    </row>
    <row r="156" spans="1:11">
      <c r="A156" s="6"/>
      <c r="B156" s="38"/>
      <c r="C156" s="38"/>
      <c r="D156" s="38"/>
      <c r="E156" s="13"/>
      <c r="F156" s="13"/>
      <c r="G156" s="25"/>
      <c r="H156" s="13"/>
      <c r="I156" s="13"/>
      <c r="J156" s="13"/>
      <c r="K156" s="44"/>
    </row>
    <row r="157" spans="1:11">
      <c r="A157" s="6"/>
      <c r="B157" s="38"/>
      <c r="C157" s="38"/>
      <c r="D157" s="38"/>
      <c r="E157" s="13"/>
      <c r="F157" s="13"/>
      <c r="G157" s="25"/>
      <c r="H157" s="13"/>
      <c r="I157" s="13"/>
      <c r="J157" s="13"/>
      <c r="K157" s="44"/>
    </row>
    <row r="158" spans="1:11">
      <c r="A158" s="6"/>
      <c r="B158" s="38"/>
      <c r="C158" s="38"/>
      <c r="D158" s="38"/>
      <c r="E158" s="13"/>
      <c r="F158" s="13"/>
      <c r="G158" s="25"/>
      <c r="H158" s="13"/>
      <c r="I158" s="13"/>
      <c r="J158" s="43"/>
      <c r="K158" s="44"/>
    </row>
    <row r="159" spans="1:11">
      <c r="A159" s="6"/>
      <c r="B159" s="37"/>
      <c r="C159" s="37"/>
      <c r="D159" s="37"/>
      <c r="E159" s="12"/>
      <c r="F159" s="169"/>
      <c r="G159" s="82"/>
      <c r="H159" s="12"/>
      <c r="I159" s="13"/>
      <c r="J159" s="12"/>
      <c r="K159" s="71"/>
    </row>
    <row r="160" spans="1:11">
      <c r="A160" s="6"/>
      <c r="B160" s="37"/>
      <c r="C160" s="37"/>
      <c r="D160" s="37"/>
      <c r="E160" s="12"/>
      <c r="F160" s="169"/>
      <c r="G160" s="82"/>
      <c r="H160" s="12"/>
      <c r="I160" s="13"/>
      <c r="J160" s="12"/>
      <c r="K160" s="71"/>
    </row>
    <row r="161" spans="1:11">
      <c r="A161" s="6"/>
      <c r="B161" s="37"/>
      <c r="C161" s="37"/>
      <c r="D161" s="37"/>
      <c r="E161" s="12"/>
      <c r="F161" s="169"/>
      <c r="G161" s="82"/>
      <c r="H161" s="12"/>
      <c r="I161" s="13"/>
      <c r="J161" s="12"/>
      <c r="K161" s="71"/>
    </row>
    <row r="162" spans="1:11">
      <c r="A162" s="6"/>
      <c r="B162" s="37"/>
      <c r="C162" s="37"/>
      <c r="D162" s="37"/>
      <c r="E162" s="12"/>
      <c r="F162" s="169"/>
      <c r="G162" s="82"/>
      <c r="H162" s="12"/>
      <c r="I162" s="13"/>
      <c r="J162" s="12"/>
      <c r="K162" s="71"/>
    </row>
    <row r="163" spans="1:11">
      <c r="A163" s="6"/>
      <c r="B163" s="67"/>
      <c r="C163" s="67"/>
      <c r="D163" s="67"/>
      <c r="E163" s="169"/>
      <c r="F163" s="169"/>
      <c r="G163" s="82"/>
      <c r="H163" s="8"/>
      <c r="I163" s="13"/>
      <c r="J163" s="12"/>
      <c r="K163" s="71"/>
    </row>
    <row r="164" spans="1:11">
      <c r="A164" s="6"/>
      <c r="B164" s="37"/>
      <c r="C164" s="37"/>
      <c r="D164" s="37"/>
      <c r="E164" s="12"/>
      <c r="F164" s="169"/>
      <c r="G164" s="82"/>
      <c r="H164" s="12"/>
      <c r="I164" s="13"/>
      <c r="J164" s="12"/>
      <c r="K164" s="71"/>
    </row>
    <row r="165" spans="1:11">
      <c r="A165" s="6"/>
      <c r="B165" s="37"/>
      <c r="C165" s="37"/>
      <c r="D165" s="37"/>
      <c r="E165" s="12"/>
      <c r="F165" s="169"/>
      <c r="G165" s="82"/>
      <c r="H165" s="12"/>
      <c r="I165" s="13"/>
      <c r="J165" s="12"/>
      <c r="K165" s="71"/>
    </row>
    <row r="166" spans="1:11">
      <c r="A166" s="6"/>
      <c r="B166" s="37"/>
      <c r="C166" s="37"/>
      <c r="D166" s="37"/>
      <c r="E166" s="12"/>
      <c r="F166" s="169"/>
      <c r="G166" s="82"/>
      <c r="H166" s="12"/>
      <c r="I166" s="13"/>
      <c r="J166" s="12"/>
      <c r="K166" s="71"/>
    </row>
    <row r="167" spans="1:11">
      <c r="A167" s="6"/>
      <c r="B167" s="104"/>
      <c r="C167" s="38"/>
      <c r="D167" s="38"/>
      <c r="E167" s="13"/>
      <c r="F167" s="13"/>
      <c r="G167" s="82"/>
      <c r="H167" s="91"/>
      <c r="I167" s="13"/>
      <c r="J167" s="91"/>
      <c r="K167" s="170"/>
    </row>
    <row r="168" spans="1:11">
      <c r="A168" s="6"/>
      <c r="B168" s="104"/>
      <c r="C168" s="38"/>
      <c r="D168" s="38"/>
      <c r="E168" s="13"/>
      <c r="F168" s="13"/>
      <c r="G168" s="82"/>
      <c r="H168" s="91"/>
      <c r="I168" s="13"/>
      <c r="J168" s="91"/>
      <c r="K168" s="170"/>
    </row>
    <row r="169" spans="1:11">
      <c r="A169" s="6"/>
      <c r="B169" s="104"/>
      <c r="C169" s="38"/>
      <c r="D169" s="38"/>
      <c r="E169" s="13"/>
      <c r="F169" s="13"/>
      <c r="G169" s="82"/>
      <c r="H169" s="91"/>
      <c r="I169" s="13"/>
      <c r="J169" s="91"/>
      <c r="K169" s="170"/>
    </row>
    <row r="170" spans="1:11">
      <c r="A170" s="6"/>
      <c r="B170" s="104"/>
      <c r="C170" s="38"/>
      <c r="D170" s="38"/>
      <c r="E170" s="13"/>
      <c r="F170" s="13"/>
      <c r="G170" s="82"/>
      <c r="H170" s="91"/>
      <c r="I170" s="13"/>
      <c r="J170" s="91"/>
      <c r="K170" s="170"/>
    </row>
    <row r="171" spans="1:11">
      <c r="A171" s="6"/>
      <c r="B171" s="55"/>
      <c r="C171" s="85"/>
      <c r="D171" s="85"/>
      <c r="E171" s="81"/>
      <c r="F171" s="81"/>
      <c r="G171" s="82"/>
      <c r="H171" s="83"/>
      <c r="I171" s="13"/>
      <c r="J171" s="83"/>
      <c r="K171" s="84"/>
    </row>
    <row r="172" spans="1:11">
      <c r="A172" s="6"/>
      <c r="B172" s="55"/>
      <c r="C172" s="85"/>
      <c r="D172" s="85"/>
      <c r="E172" s="81"/>
      <c r="F172" s="81"/>
      <c r="G172" s="82"/>
      <c r="H172" s="83"/>
      <c r="I172" s="13"/>
      <c r="J172" s="83"/>
      <c r="K172" s="84"/>
    </row>
    <row r="173" spans="1:11">
      <c r="A173" s="6"/>
      <c r="B173" s="55"/>
      <c r="C173" s="85"/>
      <c r="D173" s="85"/>
      <c r="E173" s="81"/>
      <c r="F173" s="81"/>
      <c r="G173" s="82"/>
      <c r="H173" s="83"/>
      <c r="I173" s="13"/>
      <c r="J173" s="83"/>
      <c r="K173" s="84"/>
    </row>
    <row r="174" spans="1:11">
      <c r="A174" s="6"/>
      <c r="B174" s="55"/>
      <c r="C174" s="85"/>
      <c r="D174" s="85"/>
      <c r="E174" s="81"/>
      <c r="F174" s="81"/>
      <c r="G174" s="82"/>
      <c r="H174" s="83"/>
      <c r="I174" s="13"/>
      <c r="J174" s="83"/>
      <c r="K174" s="84"/>
    </row>
    <row r="175" spans="1:11">
      <c r="A175" s="6"/>
      <c r="B175" s="55"/>
      <c r="C175" s="85"/>
      <c r="D175" s="85"/>
      <c r="E175" s="81"/>
      <c r="F175" s="81"/>
      <c r="G175" s="82"/>
      <c r="H175" s="83"/>
      <c r="I175" s="13"/>
      <c r="J175" s="83"/>
      <c r="K175" s="84"/>
    </row>
    <row r="176" spans="1:11">
      <c r="A176" s="6"/>
      <c r="B176" s="38"/>
      <c r="C176" s="38"/>
      <c r="D176" s="38"/>
      <c r="E176" s="13"/>
      <c r="F176" s="13"/>
      <c r="G176" s="25"/>
      <c r="H176" s="13"/>
      <c r="I176" s="13"/>
      <c r="J176" s="13"/>
      <c r="K176" s="44"/>
    </row>
    <row r="177" spans="1:11">
      <c r="A177" s="6"/>
      <c r="B177" s="38"/>
      <c r="C177" s="38"/>
      <c r="D177" s="38"/>
      <c r="E177" s="13"/>
      <c r="F177" s="13"/>
      <c r="G177" s="25"/>
      <c r="H177" s="13"/>
      <c r="I177" s="13"/>
      <c r="J177" s="13"/>
      <c r="K177" s="44"/>
    </row>
    <row r="178" spans="1:11">
      <c r="A178" s="6"/>
      <c r="B178" s="38"/>
      <c r="C178" s="38"/>
      <c r="D178" s="38"/>
      <c r="E178" s="13"/>
      <c r="F178" s="13"/>
      <c r="G178" s="25"/>
      <c r="H178" s="13"/>
      <c r="I178" s="13"/>
      <c r="J178" s="13"/>
      <c r="K178" s="44"/>
    </row>
    <row r="179" spans="1:11">
      <c r="A179" s="6"/>
      <c r="B179" s="38"/>
      <c r="C179" s="38"/>
      <c r="D179" s="38"/>
      <c r="E179" s="13"/>
      <c r="F179" s="13"/>
      <c r="G179" s="25"/>
      <c r="H179" s="13"/>
      <c r="I179" s="13"/>
      <c r="J179" s="13"/>
      <c r="K179" s="44"/>
    </row>
    <row r="180" spans="1:11">
      <c r="A180" s="6"/>
      <c r="B180" s="38"/>
      <c r="C180" s="38"/>
      <c r="D180" s="38"/>
      <c r="E180" s="13"/>
      <c r="F180" s="13"/>
      <c r="G180" s="25"/>
      <c r="H180" s="13"/>
      <c r="I180" s="13"/>
      <c r="J180" s="13"/>
      <c r="K180" s="44"/>
    </row>
    <row r="181" spans="1:11">
      <c r="A181" s="6"/>
      <c r="B181" s="38"/>
      <c r="C181" s="38"/>
      <c r="D181" s="38"/>
      <c r="E181" s="13"/>
      <c r="F181" s="13"/>
      <c r="G181" s="25"/>
      <c r="H181" s="13"/>
      <c r="I181" s="13"/>
      <c r="J181" s="13"/>
      <c r="K181" s="44"/>
    </row>
    <row r="182" spans="1:11">
      <c r="A182" s="6"/>
      <c r="B182" s="38"/>
      <c r="C182" s="38"/>
      <c r="D182" s="38"/>
      <c r="E182" s="13"/>
      <c r="F182" s="13"/>
      <c r="G182" s="25"/>
      <c r="H182" s="13"/>
      <c r="I182" s="13"/>
      <c r="J182" s="13"/>
      <c r="K182" s="44"/>
    </row>
    <row r="183" spans="1:11">
      <c r="A183" s="6"/>
      <c r="B183" s="37"/>
      <c r="C183" s="37"/>
      <c r="D183" s="37"/>
      <c r="E183" s="12"/>
      <c r="F183" s="12"/>
      <c r="G183" s="25"/>
      <c r="H183" s="12"/>
      <c r="I183" s="13"/>
      <c r="J183" s="12"/>
      <c r="K183" s="71"/>
    </row>
    <row r="184" spans="1:11" ht="35.25" customHeight="1">
      <c r="A184" s="6"/>
      <c r="B184" s="38"/>
      <c r="C184" s="38"/>
      <c r="D184" s="38"/>
      <c r="E184" s="13"/>
      <c r="F184" s="13"/>
      <c r="G184" s="25"/>
      <c r="H184" s="13"/>
      <c r="I184" s="13"/>
      <c r="J184" s="13"/>
      <c r="K184" s="44"/>
    </row>
    <row r="185" spans="1:11" ht="35.25" customHeight="1">
      <c r="A185" s="6"/>
      <c r="B185" s="38"/>
      <c r="C185" s="38"/>
      <c r="D185" s="38"/>
      <c r="E185" s="13"/>
      <c r="F185" s="13"/>
      <c r="G185" s="25"/>
      <c r="H185" s="13"/>
      <c r="I185" s="13"/>
      <c r="J185" s="13"/>
      <c r="K185" s="44"/>
    </row>
    <row r="186" spans="1:11" ht="35.25" customHeight="1">
      <c r="A186" s="6"/>
      <c r="B186" s="38"/>
      <c r="C186" s="38"/>
      <c r="D186" s="38"/>
      <c r="E186" s="13"/>
      <c r="F186" s="13"/>
      <c r="G186" s="25"/>
      <c r="H186" s="13"/>
      <c r="I186" s="13"/>
      <c r="J186" s="13"/>
      <c r="K186" s="44"/>
    </row>
    <row r="187" spans="1:11" ht="35.25" customHeight="1">
      <c r="A187" s="6"/>
      <c r="B187" s="38"/>
      <c r="C187" s="38"/>
      <c r="D187" s="38"/>
      <c r="E187" s="13"/>
      <c r="F187" s="13"/>
      <c r="G187" s="25"/>
      <c r="H187" s="13"/>
      <c r="I187" s="13"/>
      <c r="J187" s="13"/>
      <c r="K187" s="43"/>
    </row>
    <row r="188" spans="1:11" ht="35.25" customHeight="1">
      <c r="A188" s="6"/>
      <c r="B188" s="38"/>
      <c r="C188" s="38"/>
      <c r="D188" s="38"/>
      <c r="E188" s="13"/>
      <c r="F188" s="13"/>
      <c r="G188" s="25"/>
      <c r="H188" s="13"/>
      <c r="I188" s="13"/>
      <c r="J188" s="13"/>
      <c r="K188" s="43"/>
    </row>
    <row r="189" spans="1:11" ht="35.25" customHeight="1">
      <c r="A189" s="6"/>
      <c r="B189" s="38"/>
      <c r="C189" s="38"/>
      <c r="D189" s="38"/>
      <c r="E189" s="13"/>
      <c r="F189" s="13"/>
      <c r="G189" s="25"/>
      <c r="H189" s="13"/>
      <c r="I189" s="13"/>
      <c r="J189" s="13"/>
      <c r="K189" s="44"/>
    </row>
    <row r="190" spans="1:11" ht="35.25" customHeight="1">
      <c r="A190" s="6"/>
      <c r="B190" s="38"/>
      <c r="C190" s="38"/>
      <c r="D190" s="38"/>
      <c r="E190" s="13"/>
      <c r="F190" s="13"/>
      <c r="G190" s="25"/>
      <c r="H190" s="13"/>
      <c r="I190" s="13"/>
      <c r="J190" s="13"/>
      <c r="K190" s="44"/>
    </row>
    <row r="191" spans="1:11" ht="35.25" customHeight="1">
      <c r="A191" s="6"/>
      <c r="B191" s="38"/>
      <c r="C191" s="38"/>
      <c r="D191" s="38"/>
      <c r="E191" s="13"/>
      <c r="F191" s="13"/>
      <c r="G191" s="25"/>
      <c r="H191" s="13"/>
      <c r="I191" s="13"/>
      <c r="J191" s="13"/>
      <c r="K191" s="44"/>
    </row>
    <row r="192" spans="1:11" ht="35.25" customHeight="1">
      <c r="A192" s="6"/>
      <c r="B192" s="37"/>
      <c r="C192" s="37"/>
      <c r="D192" s="37"/>
      <c r="E192" s="12"/>
      <c r="F192" s="12"/>
      <c r="G192" s="25"/>
      <c r="H192" s="12"/>
      <c r="I192" s="13"/>
      <c r="J192" s="12"/>
      <c r="K192" s="71"/>
    </row>
    <row r="193" spans="1:11" ht="35.25" customHeight="1">
      <c r="A193" s="6"/>
      <c r="B193" s="37"/>
      <c r="C193" s="37"/>
      <c r="D193" s="37"/>
      <c r="E193" s="12"/>
      <c r="F193" s="12"/>
      <c r="G193" s="25"/>
      <c r="H193" s="12"/>
      <c r="I193" s="13"/>
      <c r="J193" s="12"/>
      <c r="K193" s="71"/>
    </row>
    <row r="194" spans="1:11" ht="35.25" customHeight="1">
      <c r="A194" s="6"/>
      <c r="B194" s="37"/>
      <c r="C194" s="37"/>
      <c r="D194" s="37"/>
      <c r="E194" s="12"/>
      <c r="F194" s="12"/>
      <c r="G194" s="25"/>
      <c r="H194" s="12"/>
      <c r="I194" s="13"/>
      <c r="J194" s="12"/>
      <c r="K194" s="71"/>
    </row>
    <row r="195" spans="1:11" ht="35.25" customHeight="1">
      <c r="A195" s="6"/>
      <c r="B195" s="37"/>
      <c r="C195" s="37"/>
      <c r="D195" s="37"/>
      <c r="E195" s="12"/>
      <c r="F195" s="12"/>
      <c r="G195" s="25"/>
      <c r="H195" s="12"/>
      <c r="I195" s="13"/>
      <c r="J195" s="12"/>
      <c r="K195" s="71"/>
    </row>
    <row r="196" spans="1:11" ht="35.25" customHeight="1">
      <c r="A196" s="6"/>
      <c r="B196" s="37"/>
      <c r="C196" s="37"/>
      <c r="D196" s="37"/>
      <c r="E196" s="12"/>
      <c r="F196" s="12"/>
      <c r="G196" s="25"/>
      <c r="H196" s="12"/>
      <c r="I196" s="13"/>
      <c r="J196" s="12"/>
      <c r="K196" s="71"/>
    </row>
    <row r="197" spans="1:11">
      <c r="A197" s="6"/>
      <c r="B197" s="38"/>
      <c r="C197" s="38"/>
      <c r="D197" s="38"/>
      <c r="E197" s="13"/>
      <c r="F197" s="13"/>
      <c r="G197" s="25"/>
      <c r="H197" s="13"/>
      <c r="I197" s="13"/>
      <c r="J197" s="13"/>
      <c r="K197" s="44"/>
    </row>
    <row r="198" spans="1:11">
      <c r="A198" s="6"/>
      <c r="B198" s="38"/>
      <c r="C198" s="38"/>
      <c r="D198" s="38"/>
      <c r="E198" s="13"/>
      <c r="F198" s="13"/>
      <c r="G198" s="25"/>
      <c r="H198" s="13"/>
      <c r="I198" s="13"/>
      <c r="J198" s="13"/>
      <c r="K198" s="43"/>
    </row>
    <row r="199" spans="1:11">
      <c r="A199" s="6"/>
      <c r="B199" s="38"/>
      <c r="C199" s="38"/>
      <c r="D199" s="38"/>
      <c r="E199" s="13"/>
      <c r="F199" s="13"/>
      <c r="G199" s="25"/>
      <c r="H199" s="13"/>
      <c r="I199" s="13"/>
      <c r="J199" s="13"/>
      <c r="K199" s="43"/>
    </row>
    <row r="200" spans="1:11">
      <c r="A200" s="6"/>
      <c r="B200" s="38"/>
      <c r="C200" s="38"/>
      <c r="D200" s="38"/>
      <c r="E200" s="13"/>
      <c r="F200" s="13"/>
      <c r="G200" s="25"/>
      <c r="H200" s="13"/>
      <c r="I200" s="13"/>
      <c r="J200" s="13"/>
      <c r="K200" s="43"/>
    </row>
    <row r="201" spans="1:11">
      <c r="A201" s="6"/>
      <c r="B201" s="38"/>
      <c r="C201" s="38"/>
      <c r="D201" s="38"/>
      <c r="E201" s="13"/>
      <c r="F201" s="13"/>
      <c r="G201" s="25"/>
      <c r="H201" s="13"/>
      <c r="I201" s="13"/>
      <c r="J201" s="13"/>
      <c r="K201" s="43"/>
    </row>
    <row r="202" spans="1:11">
      <c r="A202" s="6"/>
      <c r="B202" s="38"/>
      <c r="C202" s="38"/>
      <c r="D202" s="38"/>
      <c r="E202" s="13"/>
      <c r="F202" s="13"/>
      <c r="G202" s="25"/>
      <c r="H202" s="13"/>
      <c r="I202" s="13"/>
      <c r="J202" s="13"/>
      <c r="K202" s="43"/>
    </row>
    <row r="203" spans="1:11">
      <c r="A203" s="6"/>
      <c r="B203" s="38"/>
      <c r="C203" s="38"/>
      <c r="D203" s="38"/>
      <c r="E203" s="13"/>
      <c r="F203" s="13"/>
      <c r="G203" s="25"/>
      <c r="H203" s="13"/>
      <c r="I203" s="13"/>
      <c r="J203" s="13"/>
      <c r="K203" s="43"/>
    </row>
    <row r="204" spans="1:11">
      <c r="A204" s="6"/>
      <c r="B204" s="38"/>
      <c r="C204" s="38"/>
      <c r="D204" s="38"/>
      <c r="E204" s="13"/>
      <c r="F204" s="13"/>
      <c r="G204" s="25"/>
      <c r="H204" s="12"/>
      <c r="I204" s="13"/>
      <c r="J204" s="12"/>
      <c r="K204" s="43"/>
    </row>
    <row r="205" spans="1:11">
      <c r="A205" s="6"/>
      <c r="B205" s="38"/>
      <c r="C205" s="38"/>
      <c r="D205" s="38"/>
      <c r="E205" s="13"/>
      <c r="F205" s="13"/>
      <c r="G205" s="25"/>
      <c r="H205" s="12"/>
      <c r="I205" s="13"/>
      <c r="J205" s="12"/>
      <c r="K205" s="43"/>
    </row>
    <row r="206" spans="1:11">
      <c r="A206" s="6"/>
      <c r="B206" s="55"/>
      <c r="C206" s="55"/>
      <c r="D206" s="55"/>
      <c r="E206" s="71"/>
      <c r="F206" s="81"/>
      <c r="G206" s="82"/>
      <c r="H206" s="83"/>
      <c r="I206" s="13"/>
      <c r="J206" s="83"/>
      <c r="K206" s="86"/>
    </row>
    <row r="207" spans="1:11">
      <c r="A207" s="6"/>
      <c r="B207" s="55"/>
      <c r="C207" s="55"/>
      <c r="D207" s="55"/>
      <c r="E207" s="71"/>
      <c r="F207" s="81"/>
      <c r="G207" s="82"/>
      <c r="H207" s="83"/>
      <c r="I207" s="13"/>
      <c r="J207" s="83"/>
      <c r="K207" s="86"/>
    </row>
    <row r="208" spans="1:11">
      <c r="A208" s="6"/>
      <c r="B208" s="55"/>
      <c r="C208" s="55"/>
      <c r="D208" s="55"/>
      <c r="E208" s="71"/>
      <c r="F208" s="81"/>
      <c r="G208" s="82"/>
      <c r="H208" s="83"/>
      <c r="I208" s="13"/>
      <c r="J208" s="83"/>
      <c r="K208" s="86"/>
    </row>
    <row r="209" spans="1:11">
      <c r="A209" s="6"/>
      <c r="B209" s="55"/>
      <c r="C209" s="55"/>
      <c r="D209" s="55"/>
      <c r="E209" s="71"/>
      <c r="F209" s="81"/>
      <c r="G209" s="82"/>
      <c r="H209" s="83"/>
      <c r="I209" s="13"/>
      <c r="J209" s="83"/>
      <c r="K209" s="86"/>
    </row>
    <row r="210" spans="1:11">
      <c r="A210" s="6"/>
      <c r="B210" s="55"/>
      <c r="C210" s="55"/>
      <c r="D210" s="55"/>
      <c r="E210" s="71"/>
      <c r="F210" s="81"/>
      <c r="G210" s="82"/>
      <c r="H210" s="83"/>
      <c r="I210" s="13"/>
      <c r="J210" s="83"/>
      <c r="K210" s="86"/>
    </row>
    <row r="211" spans="1:11">
      <c r="A211" s="6"/>
      <c r="B211" s="55"/>
      <c r="C211" s="55"/>
      <c r="D211" s="55"/>
      <c r="E211" s="71"/>
      <c r="F211" s="81"/>
      <c r="G211" s="82"/>
      <c r="H211" s="83"/>
      <c r="I211" s="13"/>
      <c r="J211" s="83"/>
      <c r="K211" s="86"/>
    </row>
    <row r="212" spans="1:11">
      <c r="A212" s="6"/>
      <c r="B212" s="55"/>
      <c r="C212" s="55"/>
      <c r="D212" s="55"/>
      <c r="E212" s="71"/>
      <c r="F212" s="81"/>
      <c r="G212" s="82"/>
      <c r="H212" s="83"/>
      <c r="I212" s="13"/>
      <c r="J212" s="83"/>
      <c r="K212" s="86"/>
    </row>
    <row r="213" spans="1:11">
      <c r="A213" s="6"/>
      <c r="B213" s="55"/>
      <c r="C213" s="55"/>
      <c r="D213" s="55"/>
      <c r="E213" s="71"/>
      <c r="F213" s="81"/>
      <c r="G213" s="82"/>
      <c r="H213" s="83"/>
      <c r="I213" s="13"/>
      <c r="J213" s="83"/>
      <c r="K213" s="86"/>
    </row>
    <row r="214" spans="1:11">
      <c r="A214" s="6"/>
      <c r="B214" s="55"/>
      <c r="C214" s="55"/>
      <c r="D214" s="55"/>
      <c r="E214" s="71"/>
      <c r="F214" s="81"/>
      <c r="G214" s="82"/>
      <c r="H214" s="83"/>
      <c r="I214" s="13"/>
      <c r="J214" s="83"/>
      <c r="K214" s="86"/>
    </row>
    <row r="215" spans="1:11">
      <c r="A215" s="6"/>
      <c r="B215" s="38"/>
      <c r="C215" s="38"/>
      <c r="D215" s="38"/>
      <c r="E215" s="13"/>
      <c r="F215" s="13"/>
      <c r="G215" s="25"/>
      <c r="H215" s="13"/>
      <c r="I215" s="13"/>
      <c r="J215" s="13"/>
      <c r="K215" s="44"/>
    </row>
    <row r="216" spans="1:11">
      <c r="A216" s="6"/>
      <c r="B216" s="37"/>
      <c r="C216" s="37"/>
      <c r="D216" s="37"/>
      <c r="E216" s="13"/>
      <c r="F216" s="13"/>
      <c r="G216" s="25"/>
      <c r="H216" s="13"/>
      <c r="I216" s="13"/>
      <c r="J216" s="13"/>
      <c r="K216" s="44"/>
    </row>
    <row r="217" spans="1:11">
      <c r="A217" s="6"/>
      <c r="B217" s="87"/>
      <c r="C217" s="38"/>
      <c r="D217" s="38"/>
      <c r="E217" s="13"/>
      <c r="F217" s="13"/>
      <c r="G217" s="25"/>
      <c r="H217" s="13"/>
      <c r="I217" s="13"/>
      <c r="J217" s="13"/>
      <c r="K217" s="44"/>
    </row>
    <row r="218" spans="1:11">
      <c r="A218" s="6"/>
      <c r="B218" s="87"/>
      <c r="C218" s="38"/>
      <c r="D218" s="38"/>
      <c r="E218" s="13"/>
      <c r="F218" s="13"/>
      <c r="G218" s="25"/>
      <c r="H218" s="13"/>
      <c r="I218" s="13"/>
      <c r="J218" s="13"/>
      <c r="K218" s="44"/>
    </row>
    <row r="219" spans="1:11">
      <c r="A219" s="6"/>
      <c r="B219" s="87"/>
      <c r="C219" s="38"/>
      <c r="D219" s="38"/>
      <c r="E219" s="13"/>
      <c r="F219" s="13"/>
      <c r="G219" s="25"/>
      <c r="H219" s="13"/>
      <c r="I219" s="13"/>
      <c r="J219" s="13"/>
      <c r="K219" s="44"/>
    </row>
    <row r="220" spans="1:11">
      <c r="A220" s="6"/>
      <c r="B220" s="87"/>
      <c r="C220" s="38"/>
      <c r="D220" s="38"/>
      <c r="E220" s="13"/>
      <c r="F220" s="13"/>
      <c r="G220" s="25"/>
      <c r="H220" s="13"/>
      <c r="I220" s="13"/>
      <c r="J220" s="13"/>
      <c r="K220" s="44"/>
    </row>
    <row r="221" spans="1:11">
      <c r="A221" s="6"/>
      <c r="B221" s="38"/>
      <c r="C221" s="38"/>
      <c r="D221" s="38"/>
      <c r="E221" s="13"/>
      <c r="F221" s="13"/>
      <c r="G221" s="25"/>
      <c r="H221" s="13"/>
      <c r="I221" s="13"/>
      <c r="J221" s="13"/>
      <c r="K221" s="44"/>
    </row>
    <row r="222" spans="1:11">
      <c r="A222" s="6"/>
      <c r="B222" s="38"/>
      <c r="C222" s="38"/>
      <c r="D222" s="38"/>
      <c r="E222" s="13"/>
      <c r="F222" s="13"/>
      <c r="G222" s="25"/>
      <c r="H222" s="13"/>
      <c r="I222" s="13"/>
      <c r="J222" s="13"/>
      <c r="K222" s="44"/>
    </row>
    <row r="223" spans="1:11">
      <c r="A223" s="6"/>
      <c r="B223" s="38"/>
      <c r="C223" s="38"/>
      <c r="D223" s="38"/>
      <c r="E223" s="13"/>
      <c r="F223" s="13"/>
      <c r="G223" s="25"/>
      <c r="H223" s="13"/>
      <c r="I223" s="13"/>
      <c r="J223" s="13"/>
      <c r="K223" s="44"/>
    </row>
    <row r="224" spans="1:11">
      <c r="A224" s="6"/>
      <c r="B224" s="38"/>
      <c r="C224" s="38"/>
      <c r="D224" s="38"/>
      <c r="E224" s="13"/>
      <c r="F224" s="13"/>
      <c r="G224" s="25"/>
      <c r="H224" s="13"/>
      <c r="I224" s="13"/>
      <c r="J224" s="13"/>
      <c r="K224" s="44"/>
    </row>
    <row r="225" spans="1:11">
      <c r="A225" s="6"/>
      <c r="B225" s="38"/>
      <c r="C225" s="38"/>
      <c r="D225" s="38"/>
      <c r="E225" s="13"/>
      <c r="F225" s="13"/>
      <c r="G225" s="25"/>
      <c r="H225" s="13"/>
      <c r="I225" s="13"/>
      <c r="J225" s="13"/>
      <c r="K225" s="44"/>
    </row>
    <row r="226" spans="1:11">
      <c r="A226" s="6"/>
      <c r="B226" s="37"/>
      <c r="C226" s="37"/>
      <c r="D226" s="37"/>
      <c r="E226" s="13"/>
      <c r="F226" s="13"/>
      <c r="G226" s="25"/>
      <c r="H226" s="13"/>
      <c r="I226" s="13"/>
      <c r="J226" s="13"/>
      <c r="K226" s="71"/>
    </row>
    <row r="227" spans="1:11">
      <c r="A227" s="6"/>
      <c r="B227" s="37"/>
      <c r="C227" s="37"/>
      <c r="D227" s="37"/>
      <c r="E227" s="13"/>
      <c r="F227" s="13"/>
      <c r="G227" s="25"/>
      <c r="H227" s="13"/>
      <c r="I227" s="13"/>
      <c r="J227" s="13"/>
      <c r="K227" s="71"/>
    </row>
    <row r="228" spans="1:11">
      <c r="A228" s="6"/>
      <c r="B228" s="38"/>
      <c r="C228" s="38"/>
      <c r="D228" s="38"/>
      <c r="E228" s="13"/>
      <c r="F228" s="13"/>
      <c r="G228" s="25"/>
      <c r="H228" s="13"/>
      <c r="I228" s="13"/>
      <c r="J228" s="13"/>
      <c r="K228" s="71"/>
    </row>
    <row r="229" spans="1:11">
      <c r="A229" s="6"/>
      <c r="B229" s="38"/>
      <c r="C229" s="38"/>
      <c r="D229" s="38"/>
      <c r="E229" s="13"/>
      <c r="F229" s="13"/>
      <c r="G229" s="25"/>
      <c r="H229" s="13"/>
      <c r="I229" s="13"/>
      <c r="J229" s="13"/>
      <c r="K229" s="71"/>
    </row>
    <row r="230" spans="1:11">
      <c r="A230" s="6"/>
      <c r="B230" s="38"/>
      <c r="C230" s="38"/>
      <c r="D230" s="38"/>
      <c r="E230" s="13"/>
      <c r="F230" s="13"/>
      <c r="G230" s="25"/>
      <c r="H230" s="13"/>
      <c r="I230" s="13"/>
      <c r="J230" s="13"/>
      <c r="K230" s="71"/>
    </row>
    <row r="231" spans="1:11">
      <c r="A231" s="6"/>
      <c r="B231" s="38"/>
      <c r="C231" s="38"/>
      <c r="D231" s="38"/>
      <c r="E231" s="13"/>
      <c r="F231" s="13"/>
      <c r="G231" s="25"/>
      <c r="H231" s="13"/>
      <c r="I231" s="13"/>
      <c r="J231" s="13"/>
      <c r="K231" s="71"/>
    </row>
    <row r="232" spans="1:11">
      <c r="A232" s="6"/>
      <c r="B232" s="38"/>
      <c r="C232" s="38"/>
      <c r="D232" s="38"/>
      <c r="E232" s="13"/>
      <c r="F232" s="13"/>
      <c r="G232" s="25"/>
      <c r="H232" s="13"/>
      <c r="I232" s="13"/>
      <c r="J232" s="13"/>
      <c r="K232" s="71"/>
    </row>
    <row r="233" spans="1:11">
      <c r="A233" s="6"/>
      <c r="B233" s="37"/>
      <c r="C233" s="37"/>
      <c r="D233" s="37"/>
      <c r="E233" s="13"/>
      <c r="F233" s="13"/>
      <c r="G233" s="25"/>
      <c r="H233" s="13"/>
      <c r="I233" s="13"/>
      <c r="J233" s="12"/>
      <c r="K233" s="71"/>
    </row>
    <row r="234" spans="1:11">
      <c r="A234" s="6"/>
      <c r="B234" s="38"/>
      <c r="C234" s="38"/>
      <c r="D234" s="38"/>
      <c r="E234" s="3"/>
      <c r="F234" s="13"/>
      <c r="G234" s="25"/>
      <c r="H234" s="13"/>
      <c r="I234" s="13"/>
      <c r="J234" s="13"/>
      <c r="K234" s="43"/>
    </row>
    <row r="235" spans="1:11">
      <c r="A235" s="6"/>
      <c r="B235" s="38"/>
      <c r="C235" s="38"/>
      <c r="D235" s="38"/>
      <c r="E235" s="66"/>
      <c r="F235" s="13"/>
      <c r="G235" s="25"/>
      <c r="H235" s="13"/>
      <c r="I235" s="13"/>
      <c r="J235" s="13"/>
      <c r="K235" s="43"/>
    </row>
    <row r="236" spans="1:11">
      <c r="A236" s="6"/>
      <c r="B236" s="38"/>
      <c r="C236" s="38"/>
      <c r="D236" s="38"/>
      <c r="E236" s="66"/>
      <c r="F236" s="13"/>
      <c r="G236" s="25"/>
      <c r="H236" s="13"/>
      <c r="I236" s="13"/>
      <c r="J236" s="13"/>
      <c r="K236" s="44"/>
    </row>
    <row r="237" spans="1:11">
      <c r="A237" s="6"/>
      <c r="B237" s="38"/>
      <c r="C237" s="38"/>
      <c r="D237" s="38"/>
      <c r="E237" s="66"/>
      <c r="F237" s="13"/>
      <c r="G237" s="25"/>
      <c r="H237" s="13"/>
      <c r="I237" s="13"/>
      <c r="J237" s="13"/>
      <c r="K237" s="43"/>
    </row>
    <row r="238" spans="1:11">
      <c r="A238" s="6"/>
      <c r="B238" s="38"/>
      <c r="C238" s="38"/>
      <c r="D238" s="38"/>
      <c r="E238" s="66"/>
      <c r="F238" s="13"/>
      <c r="G238" s="25"/>
      <c r="H238" s="13"/>
      <c r="I238" s="13"/>
      <c r="J238" s="13"/>
      <c r="K238" s="43"/>
    </row>
    <row r="239" spans="1:11">
      <c r="A239" s="6"/>
      <c r="B239" s="38"/>
      <c r="C239" s="38"/>
      <c r="D239" s="38"/>
      <c r="E239" s="66"/>
      <c r="F239" s="13"/>
      <c r="G239" s="25"/>
      <c r="H239" s="13"/>
      <c r="I239" s="13"/>
      <c r="J239" s="13"/>
      <c r="K239" s="43"/>
    </row>
    <row r="240" spans="1:11">
      <c r="A240" s="6"/>
      <c r="B240" s="38"/>
      <c r="C240" s="38"/>
      <c r="D240" s="38"/>
      <c r="E240" s="66"/>
      <c r="F240" s="13"/>
      <c r="G240" s="25"/>
      <c r="H240" s="13"/>
      <c r="I240" s="13"/>
      <c r="J240" s="13"/>
      <c r="K240" s="44"/>
    </row>
    <row r="241" spans="1:11">
      <c r="A241" s="6"/>
      <c r="B241" s="38"/>
      <c r="C241" s="38"/>
      <c r="D241" s="38"/>
      <c r="E241" s="66"/>
      <c r="F241" s="13"/>
      <c r="G241" s="25"/>
      <c r="H241" s="13"/>
      <c r="I241" s="13"/>
      <c r="J241" s="13"/>
      <c r="K241" s="44"/>
    </row>
    <row r="242" spans="1:11">
      <c r="A242" s="6"/>
      <c r="B242" s="38"/>
      <c r="C242" s="38"/>
      <c r="D242" s="38"/>
      <c r="E242" s="66"/>
      <c r="F242" s="13"/>
      <c r="G242" s="25"/>
      <c r="H242" s="13"/>
      <c r="I242" s="13"/>
      <c r="J242" s="13"/>
      <c r="K242" s="43"/>
    </row>
    <row r="243" spans="1:11">
      <c r="A243" s="6"/>
      <c r="B243" s="38"/>
      <c r="C243" s="38"/>
      <c r="D243" s="38"/>
      <c r="E243" s="3"/>
      <c r="F243" s="13"/>
      <c r="G243" s="25"/>
      <c r="H243" s="13"/>
      <c r="I243" s="13"/>
      <c r="J243" s="13"/>
      <c r="K243" s="43"/>
    </row>
    <row r="244" spans="1:11">
      <c r="A244" s="6"/>
      <c r="B244" s="38"/>
      <c r="C244" s="38"/>
      <c r="D244" s="38"/>
      <c r="E244" s="66"/>
      <c r="F244" s="13"/>
      <c r="G244" s="25"/>
      <c r="H244" s="13"/>
      <c r="I244" s="13"/>
      <c r="J244" s="13"/>
      <c r="K244" s="43"/>
    </row>
    <row r="245" spans="1:11">
      <c r="A245" s="6"/>
      <c r="B245" s="38"/>
      <c r="C245" s="38"/>
      <c r="D245" s="38"/>
      <c r="E245" s="66"/>
      <c r="F245" s="13"/>
      <c r="G245" s="25"/>
      <c r="H245" s="13"/>
      <c r="I245" s="13"/>
      <c r="J245" s="13"/>
      <c r="K245" s="43"/>
    </row>
    <row r="246" spans="1:11">
      <c r="A246" s="6"/>
      <c r="B246" s="38"/>
      <c r="C246" s="38"/>
      <c r="D246" s="38"/>
      <c r="E246" s="3"/>
      <c r="F246" s="13"/>
      <c r="G246" s="25"/>
      <c r="H246" s="13"/>
      <c r="I246" s="13"/>
      <c r="J246" s="13"/>
      <c r="K246" s="43"/>
    </row>
    <row r="247" spans="1:11">
      <c r="A247" s="6"/>
      <c r="B247" s="38"/>
      <c r="C247" s="38"/>
      <c r="D247" s="38"/>
      <c r="E247" s="66"/>
      <c r="F247" s="13"/>
      <c r="G247" s="25"/>
      <c r="H247" s="13"/>
      <c r="I247" s="13"/>
      <c r="J247" s="13"/>
      <c r="K247" s="43"/>
    </row>
    <row r="248" spans="1:11">
      <c r="A248" s="6"/>
      <c r="B248" s="38"/>
      <c r="C248" s="38"/>
      <c r="D248" s="38"/>
      <c r="E248" s="13"/>
      <c r="F248" s="13"/>
      <c r="G248" s="27"/>
      <c r="H248" s="13"/>
      <c r="I248" s="13"/>
      <c r="J248" s="13"/>
      <c r="K248" s="44"/>
    </row>
    <row r="249" spans="1:11">
      <c r="A249" s="6"/>
      <c r="B249" s="38"/>
      <c r="C249" s="38"/>
      <c r="D249" s="38"/>
      <c r="E249" s="13"/>
      <c r="F249" s="13"/>
      <c r="G249" s="27"/>
      <c r="H249" s="13"/>
      <c r="I249" s="13"/>
      <c r="J249" s="13"/>
      <c r="K249" s="44"/>
    </row>
    <row r="250" spans="1:11">
      <c r="A250" s="6"/>
      <c r="B250" s="38"/>
      <c r="C250" s="38"/>
      <c r="D250" s="38"/>
      <c r="E250" s="13"/>
      <c r="F250" s="13"/>
      <c r="G250" s="27"/>
      <c r="H250" s="13"/>
      <c r="I250" s="13"/>
      <c r="J250" s="13"/>
      <c r="K250" s="44"/>
    </row>
    <row r="251" spans="1:11">
      <c r="A251" s="6"/>
      <c r="B251" s="104"/>
      <c r="C251" s="38"/>
      <c r="D251" s="38"/>
      <c r="E251" s="13"/>
      <c r="F251" s="13"/>
      <c r="G251" s="25"/>
      <c r="H251" s="91"/>
      <c r="I251" s="13"/>
      <c r="J251" s="91"/>
      <c r="K251" s="170"/>
    </row>
    <row r="252" spans="1:11">
      <c r="A252" s="6"/>
      <c r="B252" s="104"/>
      <c r="C252" s="38"/>
      <c r="D252" s="38"/>
      <c r="E252" s="13"/>
      <c r="F252" s="13"/>
      <c r="G252" s="25"/>
      <c r="H252" s="91"/>
      <c r="I252" s="13"/>
      <c r="J252" s="91"/>
      <c r="K252" s="170"/>
    </row>
    <row r="253" spans="1:11">
      <c r="A253" s="6"/>
      <c r="B253" s="104"/>
      <c r="C253" s="38"/>
      <c r="D253" s="38"/>
      <c r="E253" s="13"/>
      <c r="F253" s="13"/>
      <c r="G253" s="25"/>
      <c r="H253" s="91"/>
      <c r="I253" s="13"/>
      <c r="J253" s="91"/>
      <c r="K253" s="170"/>
    </row>
    <row r="254" spans="1:11">
      <c r="A254" s="6"/>
      <c r="B254" s="104"/>
      <c r="C254" s="37"/>
      <c r="D254" s="37"/>
      <c r="E254" s="13"/>
      <c r="F254" s="13"/>
      <c r="G254" s="25"/>
      <c r="H254" s="91"/>
      <c r="I254" s="13"/>
      <c r="J254" s="91"/>
      <c r="K254" s="170"/>
    </row>
    <row r="255" spans="1:11">
      <c r="A255" s="6"/>
      <c r="B255" s="104"/>
      <c r="C255" s="37"/>
      <c r="D255" s="37"/>
      <c r="E255" s="13"/>
      <c r="F255" s="13"/>
      <c r="G255" s="25"/>
      <c r="H255" s="91"/>
      <c r="I255" s="13"/>
      <c r="J255" s="91"/>
      <c r="K255" s="170"/>
    </row>
    <row r="256" spans="1:11">
      <c r="A256" s="6"/>
      <c r="B256" s="37"/>
      <c r="C256" s="37"/>
      <c r="D256" s="37"/>
      <c r="E256" s="13"/>
      <c r="F256" s="13"/>
      <c r="G256" s="25"/>
      <c r="H256" s="12"/>
      <c r="I256" s="13"/>
      <c r="J256" s="12"/>
      <c r="K256" s="71"/>
    </row>
    <row r="257" spans="1:11">
      <c r="A257" s="6"/>
      <c r="B257" s="37"/>
      <c r="C257" s="37"/>
      <c r="D257" s="37"/>
      <c r="E257" s="13"/>
      <c r="F257" s="13"/>
      <c r="G257" s="25"/>
      <c r="H257" s="12"/>
      <c r="I257" s="13"/>
      <c r="J257" s="12"/>
      <c r="K257" s="71"/>
    </row>
    <row r="258" spans="1:11">
      <c r="A258" s="6"/>
      <c r="B258" s="37"/>
      <c r="C258" s="37"/>
      <c r="D258" s="37"/>
      <c r="E258" s="13"/>
      <c r="F258" s="13"/>
      <c r="G258" s="25"/>
      <c r="H258" s="12"/>
      <c r="I258" s="13"/>
      <c r="J258" s="12"/>
      <c r="K258" s="71"/>
    </row>
    <row r="259" spans="1:11">
      <c r="A259" s="6"/>
      <c r="B259" s="37"/>
      <c r="C259" s="37"/>
      <c r="D259" s="37"/>
      <c r="E259" s="13"/>
      <c r="F259" s="13"/>
      <c r="G259" s="25"/>
      <c r="H259" s="2"/>
      <c r="I259" s="13"/>
      <c r="J259" s="12"/>
      <c r="K259" s="71"/>
    </row>
    <row r="260" spans="1:11">
      <c r="A260" s="6"/>
      <c r="B260" s="37"/>
      <c r="C260" s="37"/>
      <c r="D260" s="37"/>
      <c r="E260" s="13"/>
      <c r="F260" s="13"/>
      <c r="G260" s="25"/>
      <c r="H260" s="12"/>
      <c r="I260" s="13"/>
      <c r="J260" s="12"/>
      <c r="K260" s="71"/>
    </row>
    <row r="261" spans="1:11">
      <c r="A261" s="6"/>
      <c r="B261" s="37"/>
      <c r="C261" s="37"/>
      <c r="D261" s="37"/>
      <c r="E261" s="13"/>
      <c r="F261" s="13"/>
      <c r="G261" s="25"/>
      <c r="H261" s="12"/>
      <c r="I261" s="13"/>
      <c r="J261" s="12"/>
      <c r="K261" s="71"/>
    </row>
    <row r="262" spans="1:11">
      <c r="A262" s="6"/>
      <c r="B262" s="37"/>
      <c r="C262" s="37"/>
      <c r="D262" s="37"/>
      <c r="E262" s="13"/>
      <c r="F262" s="12"/>
      <c r="G262" s="25"/>
      <c r="H262" s="12"/>
      <c r="I262" s="13"/>
      <c r="J262" s="12"/>
      <c r="K262" s="71"/>
    </row>
    <row r="263" spans="1:11">
      <c r="A263" s="6"/>
      <c r="B263" s="37"/>
      <c r="C263" s="37"/>
      <c r="D263" s="37"/>
      <c r="E263" s="13"/>
      <c r="F263" s="13"/>
      <c r="G263" s="25"/>
      <c r="H263" s="12"/>
      <c r="I263" s="13"/>
      <c r="J263" s="12"/>
      <c r="K263" s="71"/>
    </row>
    <row r="264" spans="1:11">
      <c r="A264" s="6"/>
      <c r="B264" s="37"/>
      <c r="C264" s="37"/>
      <c r="D264" s="37"/>
      <c r="E264" s="13"/>
      <c r="F264" s="13"/>
      <c r="G264" s="25"/>
      <c r="H264" s="12"/>
      <c r="I264" s="13"/>
      <c r="J264" s="12"/>
      <c r="K264" s="71"/>
    </row>
    <row r="265" spans="1:11">
      <c r="A265" s="6"/>
      <c r="B265" s="37"/>
      <c r="C265" s="37"/>
      <c r="D265" s="37"/>
      <c r="E265" s="13"/>
      <c r="F265" s="13"/>
      <c r="G265" s="25"/>
      <c r="H265" s="12"/>
      <c r="I265" s="13"/>
      <c r="J265" s="12"/>
      <c r="K265" s="71"/>
    </row>
    <row r="266" spans="1:11">
      <c r="A266" s="6"/>
      <c r="B266" s="37"/>
      <c r="C266" s="37"/>
      <c r="D266" s="37"/>
      <c r="E266" s="13"/>
      <c r="F266" s="13"/>
      <c r="G266" s="25"/>
      <c r="H266" s="12"/>
      <c r="I266" s="13"/>
      <c r="J266" s="12"/>
      <c r="K266" s="71"/>
    </row>
    <row r="267" spans="1:11">
      <c r="A267" s="6"/>
      <c r="B267" s="37"/>
      <c r="C267" s="37"/>
      <c r="D267" s="37"/>
      <c r="E267" s="13"/>
      <c r="F267" s="13"/>
      <c r="G267" s="25"/>
      <c r="H267" s="12"/>
      <c r="I267" s="13"/>
      <c r="J267" s="12"/>
      <c r="K267" s="71"/>
    </row>
    <row r="268" spans="1:11">
      <c r="A268" s="6"/>
      <c r="B268" s="37"/>
      <c r="C268" s="37"/>
      <c r="D268" s="37"/>
      <c r="E268" s="13"/>
      <c r="F268" s="13"/>
      <c r="G268" s="25"/>
      <c r="H268" s="12"/>
      <c r="I268" s="13"/>
      <c r="J268" s="12"/>
      <c r="K268" s="71"/>
    </row>
    <row r="269" spans="1:11">
      <c r="A269" s="6"/>
      <c r="B269" s="38"/>
      <c r="C269" s="38"/>
      <c r="D269" s="38"/>
      <c r="E269" s="13"/>
      <c r="F269" s="13"/>
      <c r="G269" s="25"/>
      <c r="H269" s="13"/>
      <c r="I269" s="13"/>
      <c r="J269" s="13"/>
      <c r="K269" s="109"/>
    </row>
    <row r="270" spans="1:11">
      <c r="A270" s="6"/>
      <c r="B270" s="38"/>
      <c r="C270" s="38"/>
      <c r="D270" s="38"/>
      <c r="E270" s="13"/>
      <c r="F270" s="13"/>
      <c r="G270" s="25"/>
      <c r="H270" s="13"/>
      <c r="I270" s="13"/>
      <c r="J270" s="13"/>
      <c r="K270" s="109"/>
    </row>
    <row r="271" spans="1:11">
      <c r="A271" s="6"/>
      <c r="B271" s="38"/>
      <c r="C271" s="38"/>
      <c r="D271" s="38"/>
      <c r="E271" s="13"/>
      <c r="F271" s="13"/>
      <c r="G271" s="25"/>
      <c r="H271" s="13"/>
      <c r="I271" s="13"/>
      <c r="J271" s="13"/>
      <c r="K271" s="109"/>
    </row>
    <row r="272" spans="1:11">
      <c r="A272" s="6"/>
      <c r="B272" s="38"/>
      <c r="C272" s="38"/>
      <c r="D272" s="38"/>
      <c r="E272" s="13"/>
      <c r="F272" s="13"/>
      <c r="G272" s="25"/>
      <c r="H272" s="13"/>
      <c r="I272" s="13"/>
      <c r="J272" s="13"/>
      <c r="K272" s="109"/>
    </row>
    <row r="273" spans="1:11">
      <c r="A273" s="6"/>
      <c r="B273" s="38"/>
      <c r="C273" s="38"/>
      <c r="D273" s="38"/>
      <c r="E273" s="13"/>
      <c r="F273" s="13"/>
      <c r="G273" s="25"/>
      <c r="H273" s="13"/>
      <c r="I273" s="13"/>
      <c r="J273" s="13"/>
      <c r="K273" s="109"/>
    </row>
    <row r="274" spans="1:11">
      <c r="A274" s="6"/>
      <c r="B274" s="38"/>
      <c r="C274" s="38"/>
      <c r="D274" s="38"/>
      <c r="E274" s="13"/>
      <c r="F274" s="13"/>
      <c r="G274" s="25"/>
      <c r="H274" s="13"/>
      <c r="I274" s="13"/>
      <c r="J274" s="13"/>
      <c r="K274" s="109"/>
    </row>
    <row r="275" spans="1:11">
      <c r="A275" s="6"/>
      <c r="B275" s="38"/>
      <c r="C275" s="38"/>
      <c r="D275" s="38"/>
      <c r="E275" s="13"/>
      <c r="F275" s="13"/>
      <c r="G275" s="25"/>
      <c r="H275" s="13"/>
      <c r="I275" s="13"/>
      <c r="J275" s="13"/>
      <c r="K275" s="44"/>
    </row>
    <row r="276" spans="1:11">
      <c r="A276" s="6"/>
      <c r="B276" s="37"/>
      <c r="C276" s="37"/>
      <c r="D276" s="37"/>
      <c r="E276" s="13"/>
      <c r="F276" s="13"/>
      <c r="G276" s="25"/>
      <c r="H276" s="13"/>
      <c r="I276" s="13"/>
      <c r="J276" s="13"/>
      <c r="K276" s="44"/>
    </row>
    <row r="277" spans="1:11">
      <c r="A277" s="6"/>
      <c r="B277" s="38"/>
      <c r="C277" s="38"/>
      <c r="D277" s="38"/>
      <c r="E277" s="13"/>
      <c r="F277" s="13"/>
      <c r="G277" s="25"/>
      <c r="H277" s="13"/>
      <c r="I277" s="13"/>
      <c r="J277" s="13"/>
      <c r="K277" s="44"/>
    </row>
    <row r="278" spans="1:11">
      <c r="A278" s="6"/>
      <c r="B278" s="38"/>
      <c r="C278" s="38"/>
      <c r="D278" s="38"/>
      <c r="E278" s="13"/>
      <c r="F278" s="13"/>
      <c r="G278" s="25"/>
      <c r="H278" s="13"/>
      <c r="I278" s="13"/>
      <c r="J278" s="13"/>
      <c r="K278" s="44"/>
    </row>
    <row r="279" spans="1:11">
      <c r="A279" s="6"/>
      <c r="B279" s="37"/>
      <c r="C279" s="37"/>
      <c r="D279" s="37"/>
      <c r="E279" s="13"/>
      <c r="F279" s="13"/>
      <c r="G279" s="25"/>
      <c r="H279" s="13"/>
      <c r="I279" s="13"/>
      <c r="J279" s="13"/>
      <c r="K279" s="44"/>
    </row>
    <row r="280" spans="1:11">
      <c r="A280" s="6"/>
      <c r="B280" s="38"/>
      <c r="C280" s="38"/>
      <c r="D280" s="38"/>
      <c r="E280" s="13"/>
      <c r="F280" s="13"/>
      <c r="G280" s="25"/>
      <c r="H280" s="13"/>
      <c r="I280" s="13"/>
      <c r="J280" s="13"/>
      <c r="K280" s="44"/>
    </row>
    <row r="281" spans="1:11">
      <c r="A281" s="6"/>
      <c r="B281" s="38"/>
      <c r="C281" s="38"/>
      <c r="D281" s="38"/>
      <c r="E281" s="13"/>
      <c r="F281" s="13"/>
      <c r="G281" s="25"/>
      <c r="H281" s="12"/>
      <c r="I281" s="13"/>
      <c r="J281" s="12"/>
      <c r="K281" s="44"/>
    </row>
    <row r="282" spans="1:11">
      <c r="A282" s="6"/>
      <c r="B282" s="37"/>
      <c r="C282" s="37"/>
      <c r="D282" s="37"/>
      <c r="E282" s="13"/>
      <c r="F282" s="13"/>
      <c r="G282" s="25"/>
      <c r="H282" s="12"/>
      <c r="I282" s="13"/>
      <c r="J282" s="12"/>
      <c r="K282" s="44"/>
    </row>
    <row r="283" spans="1:11">
      <c r="A283" s="6"/>
      <c r="B283" s="37"/>
      <c r="C283" s="37"/>
      <c r="D283" s="37"/>
      <c r="E283" s="13"/>
      <c r="F283" s="13"/>
      <c r="G283" s="25"/>
      <c r="H283" s="12"/>
      <c r="I283" s="13"/>
      <c r="J283" s="12"/>
      <c r="K283" s="44"/>
    </row>
    <row r="284" spans="1:11">
      <c r="A284" s="6"/>
      <c r="B284" s="37"/>
      <c r="C284" s="37"/>
      <c r="D284" s="37"/>
      <c r="E284" s="13"/>
      <c r="F284" s="13"/>
      <c r="G284" s="25"/>
      <c r="H284" s="12"/>
      <c r="I284" s="13"/>
      <c r="J284" s="12"/>
      <c r="K284" s="71"/>
    </row>
    <row r="285" spans="1:11">
      <c r="A285" s="6"/>
      <c r="B285" s="37"/>
      <c r="C285" s="37"/>
      <c r="D285" s="37"/>
      <c r="E285" s="13"/>
      <c r="F285" s="13"/>
      <c r="G285" s="25"/>
      <c r="H285" s="12"/>
      <c r="I285" s="13"/>
      <c r="J285" s="12"/>
      <c r="K285" s="71"/>
    </row>
    <row r="286" spans="1:11">
      <c r="A286" s="6"/>
      <c r="B286" s="37"/>
      <c r="C286" s="37"/>
      <c r="D286" s="37"/>
      <c r="E286" s="13"/>
      <c r="F286" s="13"/>
      <c r="G286" s="25"/>
      <c r="H286" s="12"/>
      <c r="I286" s="13"/>
      <c r="J286" s="12"/>
      <c r="K286" s="71"/>
    </row>
    <row r="287" spans="1:11">
      <c r="A287" s="6"/>
      <c r="B287" s="37"/>
      <c r="C287" s="37"/>
      <c r="D287" s="37"/>
      <c r="E287" s="13"/>
      <c r="F287" s="13"/>
      <c r="G287" s="25"/>
      <c r="H287" s="12"/>
      <c r="I287" s="13"/>
      <c r="J287" s="12"/>
      <c r="K287" s="71"/>
    </row>
    <row r="288" spans="1:11">
      <c r="A288" s="6"/>
      <c r="B288" s="37"/>
      <c r="C288" s="37"/>
      <c r="D288" s="37"/>
      <c r="E288" s="13"/>
      <c r="F288" s="13"/>
      <c r="G288" s="25"/>
      <c r="H288" s="12"/>
      <c r="I288" s="13"/>
      <c r="J288" s="12"/>
      <c r="K288" s="71"/>
    </row>
    <row r="289" spans="1:11">
      <c r="A289" s="6"/>
      <c r="B289" s="37"/>
      <c r="C289" s="37"/>
      <c r="D289" s="37"/>
      <c r="E289" s="13"/>
      <c r="F289" s="13"/>
      <c r="G289" s="25"/>
      <c r="H289" s="12"/>
      <c r="I289" s="13"/>
      <c r="J289" s="12"/>
      <c r="K289" s="71"/>
    </row>
    <row r="290" spans="1:11">
      <c r="A290" s="6"/>
      <c r="B290" s="37"/>
      <c r="C290" s="37"/>
      <c r="D290" s="37"/>
      <c r="E290" s="13"/>
      <c r="F290" s="13"/>
      <c r="G290" s="25"/>
      <c r="H290" s="12"/>
      <c r="I290" s="13"/>
      <c r="J290" s="12"/>
      <c r="K290" s="71"/>
    </row>
    <row r="291" spans="1:11">
      <c r="A291" s="6"/>
      <c r="B291" s="37"/>
      <c r="C291" s="37"/>
      <c r="D291" s="37"/>
      <c r="E291" s="13"/>
      <c r="F291" s="13"/>
      <c r="G291" s="25"/>
      <c r="H291" s="12"/>
      <c r="I291" s="13"/>
      <c r="J291" s="12"/>
      <c r="K291" s="71"/>
    </row>
    <row r="292" spans="1:11">
      <c r="A292" s="6"/>
      <c r="B292" s="37"/>
      <c r="C292" s="37"/>
      <c r="D292" s="37"/>
      <c r="E292" s="13"/>
      <c r="F292" s="13"/>
      <c r="G292" s="25"/>
      <c r="H292" s="12"/>
      <c r="I292" s="13"/>
      <c r="J292" s="12"/>
      <c r="K292" s="71"/>
    </row>
    <row r="293" spans="1:11">
      <c r="A293" s="6"/>
      <c r="B293" s="37"/>
      <c r="C293" s="37"/>
      <c r="D293" s="37"/>
      <c r="E293" s="13"/>
      <c r="F293" s="13"/>
      <c r="G293" s="25"/>
      <c r="H293" s="12"/>
      <c r="I293" s="13"/>
      <c r="J293" s="12"/>
      <c r="K293" s="71"/>
    </row>
    <row r="294" spans="1:11">
      <c r="A294" s="6"/>
      <c r="B294" s="37"/>
      <c r="C294" s="37"/>
      <c r="D294" s="37"/>
      <c r="E294" s="13"/>
      <c r="F294" s="13"/>
      <c r="G294" s="25"/>
      <c r="H294" s="12"/>
      <c r="I294" s="13"/>
      <c r="J294" s="12"/>
      <c r="K294" s="71"/>
    </row>
    <row r="295" spans="1:11">
      <c r="A295" s="6"/>
      <c r="B295" s="37"/>
      <c r="C295" s="37"/>
      <c r="D295" s="37"/>
      <c r="E295" s="13"/>
      <c r="F295" s="13"/>
      <c r="G295" s="25"/>
      <c r="H295" s="12"/>
      <c r="I295" s="13"/>
      <c r="J295" s="12"/>
      <c r="K295" s="71"/>
    </row>
    <row r="296" spans="1:11">
      <c r="A296" s="6"/>
      <c r="B296" s="37"/>
      <c r="C296" s="37"/>
      <c r="D296" s="37"/>
      <c r="E296" s="13"/>
      <c r="F296" s="13"/>
      <c r="G296" s="25"/>
      <c r="H296" s="12"/>
      <c r="I296" s="13"/>
      <c r="J296" s="12"/>
      <c r="K296" s="71"/>
    </row>
    <row r="297" spans="1:11">
      <c r="A297" s="6"/>
      <c r="B297" s="37"/>
      <c r="C297" s="37"/>
      <c r="D297" s="37"/>
      <c r="E297" s="13"/>
      <c r="F297" s="13"/>
      <c r="G297" s="25"/>
      <c r="H297" s="12"/>
      <c r="I297" s="13"/>
      <c r="J297" s="12"/>
      <c r="K297" s="71"/>
    </row>
    <row r="298" spans="1:11">
      <c r="A298" s="6"/>
      <c r="B298" s="37"/>
      <c r="C298" s="37"/>
      <c r="D298" s="37"/>
      <c r="E298" s="13"/>
      <c r="F298" s="13"/>
      <c r="G298" s="25"/>
      <c r="H298" s="12"/>
      <c r="I298" s="13"/>
      <c r="J298" s="12"/>
      <c r="K298" s="71"/>
    </row>
    <row r="299" spans="1:11">
      <c r="A299" s="6"/>
      <c r="B299" s="37"/>
      <c r="C299" s="37"/>
      <c r="D299" s="37"/>
      <c r="E299" s="13"/>
      <c r="F299" s="13"/>
      <c r="G299" s="25"/>
      <c r="H299" s="12"/>
      <c r="I299" s="13"/>
      <c r="J299" s="12"/>
      <c r="K299" s="71"/>
    </row>
    <row r="300" spans="1:11">
      <c r="A300" s="6"/>
      <c r="B300" s="37"/>
      <c r="C300" s="37"/>
      <c r="D300" s="37"/>
      <c r="E300" s="13"/>
      <c r="F300" s="13"/>
      <c r="G300" s="25"/>
      <c r="H300" s="12"/>
      <c r="I300" s="13"/>
      <c r="J300" s="12"/>
      <c r="K300" s="71"/>
    </row>
    <row r="301" spans="1:11">
      <c r="A301" s="6"/>
      <c r="B301" s="37"/>
      <c r="C301" s="37"/>
      <c r="D301" s="37"/>
      <c r="E301" s="13"/>
      <c r="F301" s="13"/>
      <c r="G301" s="25"/>
      <c r="H301" s="12"/>
      <c r="I301" s="13"/>
      <c r="J301" s="12"/>
      <c r="K301" s="71"/>
    </row>
    <row r="302" spans="1:11">
      <c r="A302" s="6"/>
      <c r="B302" s="37"/>
      <c r="C302" s="37"/>
      <c r="D302" s="37"/>
      <c r="E302" s="13"/>
      <c r="F302" s="13"/>
      <c r="G302" s="25"/>
      <c r="H302" s="12"/>
      <c r="I302" s="13"/>
      <c r="J302" s="12"/>
      <c r="K302" s="71"/>
    </row>
    <row r="303" spans="1:11">
      <c r="A303" s="6"/>
      <c r="B303" s="37"/>
      <c r="C303" s="37"/>
      <c r="D303" s="37"/>
      <c r="E303" s="13"/>
      <c r="F303" s="13"/>
      <c r="G303" s="25"/>
      <c r="H303" s="12"/>
      <c r="I303" s="13"/>
      <c r="J303" s="12"/>
      <c r="K303" s="71"/>
    </row>
    <row r="304" spans="1:11">
      <c r="A304" s="6"/>
      <c r="B304" s="37"/>
      <c r="C304" s="37"/>
      <c r="D304" s="37"/>
      <c r="E304" s="13"/>
      <c r="F304" s="13"/>
      <c r="G304" s="25"/>
      <c r="H304" s="12"/>
      <c r="I304" s="13"/>
      <c r="J304" s="12"/>
      <c r="K304" s="71"/>
    </row>
    <row r="305" spans="1:11">
      <c r="A305" s="6"/>
      <c r="B305" s="37"/>
      <c r="C305" s="37"/>
      <c r="D305" s="37"/>
      <c r="E305" s="13"/>
      <c r="F305" s="13"/>
      <c r="G305" s="25"/>
      <c r="H305" s="12"/>
      <c r="I305" s="13"/>
      <c r="J305" s="12"/>
      <c r="K305" s="71"/>
    </row>
    <row r="306" spans="1:11">
      <c r="A306" s="6"/>
      <c r="B306" s="37"/>
      <c r="C306" s="37"/>
      <c r="D306" s="37"/>
      <c r="E306" s="13"/>
      <c r="F306" s="13"/>
      <c r="G306" s="25"/>
      <c r="H306" s="12"/>
      <c r="I306" s="13"/>
      <c r="J306" s="12"/>
      <c r="K306" s="71"/>
    </row>
    <row r="307" spans="1:11">
      <c r="A307" s="6"/>
      <c r="B307" s="37"/>
      <c r="C307" s="37"/>
      <c r="D307" s="37"/>
      <c r="E307" s="13"/>
      <c r="F307" s="13"/>
      <c r="G307" s="25"/>
      <c r="H307" s="12"/>
      <c r="I307" s="13"/>
      <c r="J307" s="12"/>
      <c r="K307" s="71"/>
    </row>
    <row r="308" spans="1:11">
      <c r="A308" s="6"/>
      <c r="B308" s="37"/>
      <c r="C308" s="37"/>
      <c r="D308" s="37"/>
      <c r="E308" s="13"/>
      <c r="F308" s="13"/>
      <c r="G308" s="25"/>
      <c r="H308" s="12"/>
      <c r="I308" s="13"/>
      <c r="J308" s="12"/>
      <c r="K308" s="71"/>
    </row>
    <row r="309" spans="1:11">
      <c r="A309" s="6"/>
      <c r="B309" s="37"/>
      <c r="C309" s="37"/>
      <c r="D309" s="37"/>
      <c r="E309" s="13"/>
      <c r="F309" s="13"/>
      <c r="G309" s="25"/>
      <c r="H309" s="12"/>
      <c r="I309" s="13"/>
      <c r="J309" s="12"/>
      <c r="K309" s="71"/>
    </row>
    <row r="310" spans="1:11">
      <c r="A310" s="6"/>
      <c r="B310" s="37"/>
      <c r="C310" s="37"/>
      <c r="D310" s="37"/>
      <c r="E310" s="13"/>
      <c r="F310" s="13"/>
      <c r="G310" s="25"/>
      <c r="H310" s="12"/>
      <c r="I310" s="13"/>
      <c r="J310" s="12"/>
      <c r="K310" s="71"/>
    </row>
    <row r="311" spans="1:11">
      <c r="A311" s="6"/>
      <c r="B311" s="37"/>
      <c r="C311" s="37"/>
      <c r="D311" s="37"/>
      <c r="E311" s="13"/>
      <c r="F311" s="13"/>
      <c r="G311" s="25"/>
      <c r="H311" s="12"/>
      <c r="I311" s="13"/>
      <c r="J311" s="12"/>
      <c r="K311" s="71"/>
    </row>
    <row r="312" spans="1:11">
      <c r="A312" s="6"/>
      <c r="B312" s="37"/>
      <c r="C312" s="37"/>
      <c r="D312" s="37"/>
      <c r="E312" s="13"/>
      <c r="F312" s="13"/>
      <c r="G312" s="25"/>
      <c r="H312" s="12"/>
      <c r="I312" s="13"/>
      <c r="J312" s="12"/>
      <c r="K312" s="71"/>
    </row>
    <row r="313" spans="1:11">
      <c r="A313" s="6"/>
      <c r="B313" s="37"/>
      <c r="C313" s="37"/>
      <c r="D313" s="37"/>
      <c r="E313" s="13"/>
      <c r="F313" s="13"/>
      <c r="G313" s="25"/>
      <c r="H313" s="12"/>
      <c r="I313" s="13"/>
      <c r="J313" s="12"/>
      <c r="K313" s="71"/>
    </row>
    <row r="314" spans="1:11">
      <c r="A314" s="6"/>
      <c r="B314" s="37"/>
      <c r="C314" s="37"/>
      <c r="D314" s="37"/>
      <c r="E314" s="13"/>
      <c r="F314" s="13"/>
      <c r="G314" s="25"/>
      <c r="H314" s="12"/>
      <c r="I314" s="13"/>
      <c r="J314" s="12"/>
      <c r="K314" s="71"/>
    </row>
    <row r="315" spans="1:11">
      <c r="A315" s="6"/>
      <c r="B315" s="37"/>
      <c r="C315" s="37"/>
      <c r="D315" s="37"/>
      <c r="E315" s="13"/>
      <c r="F315" s="13"/>
      <c r="G315" s="25"/>
      <c r="H315" s="12"/>
      <c r="I315" s="13"/>
      <c r="J315" s="12"/>
      <c r="K315" s="71"/>
    </row>
    <row r="316" spans="1:11">
      <c r="A316" s="6"/>
      <c r="B316" s="37"/>
      <c r="C316" s="37"/>
      <c r="D316" s="37"/>
      <c r="E316" s="13"/>
      <c r="F316" s="13"/>
      <c r="G316" s="25"/>
      <c r="H316" s="12"/>
      <c r="I316" s="13"/>
      <c r="J316" s="12"/>
      <c r="K316" s="71"/>
    </row>
    <row r="317" spans="1:11">
      <c r="A317" s="6"/>
      <c r="B317" s="37"/>
      <c r="C317" s="37"/>
      <c r="D317" s="37"/>
      <c r="E317" s="13"/>
      <c r="F317" s="13"/>
      <c r="G317" s="25"/>
      <c r="H317" s="12"/>
      <c r="I317" s="13"/>
      <c r="J317" s="12"/>
      <c r="K317" s="71"/>
    </row>
    <row r="318" spans="1:11">
      <c r="A318" s="6"/>
      <c r="B318" s="37"/>
      <c r="C318" s="37"/>
      <c r="D318" s="37"/>
      <c r="E318" s="13"/>
      <c r="F318" s="13"/>
      <c r="G318" s="25"/>
      <c r="H318" s="12"/>
      <c r="I318" s="13"/>
      <c r="J318" s="12"/>
      <c r="K318" s="71"/>
    </row>
    <row r="319" spans="1:11">
      <c r="A319" s="6"/>
      <c r="B319" s="37"/>
      <c r="C319" s="37"/>
      <c r="D319" s="37"/>
      <c r="E319" s="13"/>
      <c r="F319" s="13"/>
      <c r="G319" s="25"/>
      <c r="H319" s="12"/>
      <c r="I319" s="13"/>
      <c r="J319" s="12"/>
      <c r="K319" s="71"/>
    </row>
    <row r="320" spans="1:11">
      <c r="A320" s="6"/>
      <c r="B320" s="37"/>
      <c r="C320" s="37"/>
      <c r="D320" s="37"/>
      <c r="E320" s="13"/>
      <c r="F320" s="13"/>
      <c r="G320" s="25"/>
      <c r="H320" s="12"/>
      <c r="I320" s="13"/>
      <c r="J320" s="12"/>
      <c r="K320" s="71"/>
    </row>
    <row r="321" spans="1:11">
      <c r="A321" s="6"/>
      <c r="B321" s="37"/>
      <c r="C321" s="37"/>
      <c r="D321" s="37"/>
      <c r="E321" s="13"/>
      <c r="F321" s="13"/>
      <c r="G321" s="25"/>
      <c r="H321" s="12"/>
      <c r="I321" s="13"/>
      <c r="J321" s="12"/>
      <c r="K321" s="71"/>
    </row>
    <row r="322" spans="1:11">
      <c r="A322" s="6"/>
      <c r="B322" s="37"/>
      <c r="C322" s="37"/>
      <c r="D322" s="37"/>
      <c r="E322" s="13"/>
      <c r="F322" s="13"/>
      <c r="G322" s="25"/>
      <c r="H322" s="12"/>
      <c r="I322" s="13"/>
      <c r="J322" s="12"/>
      <c r="K322" s="71"/>
    </row>
    <row r="323" spans="1:11">
      <c r="A323" s="6"/>
      <c r="B323" s="37"/>
      <c r="C323" s="37"/>
      <c r="D323" s="37"/>
      <c r="E323" s="13"/>
      <c r="F323" s="13"/>
      <c r="G323" s="25"/>
      <c r="H323" s="12"/>
      <c r="I323" s="13"/>
      <c r="J323" s="12"/>
      <c r="K323" s="71"/>
    </row>
    <row r="324" spans="1:11">
      <c r="A324" s="6"/>
      <c r="B324" s="37"/>
      <c r="C324" s="37"/>
      <c r="D324" s="37"/>
      <c r="E324" s="13"/>
      <c r="F324" s="13"/>
      <c r="G324" s="25"/>
      <c r="H324" s="12"/>
      <c r="I324" s="13"/>
      <c r="J324" s="12"/>
      <c r="K324" s="71"/>
    </row>
    <row r="325" spans="1:11">
      <c r="A325" s="6"/>
      <c r="B325" s="38"/>
      <c r="C325" s="38"/>
      <c r="D325" s="38"/>
      <c r="E325" s="13"/>
      <c r="F325" s="13"/>
      <c r="G325" s="25"/>
      <c r="H325" s="13"/>
      <c r="I325" s="13"/>
      <c r="J325" s="13"/>
      <c r="K325" s="44"/>
    </row>
    <row r="326" spans="1:11">
      <c r="A326" s="6"/>
      <c r="B326" s="37"/>
      <c r="C326" s="37"/>
      <c r="D326" s="37"/>
      <c r="E326" s="13"/>
      <c r="F326" s="13"/>
      <c r="G326" s="25"/>
      <c r="H326" s="12"/>
      <c r="I326" s="13"/>
      <c r="J326" s="12"/>
      <c r="K326" s="71"/>
    </row>
    <row r="327" spans="1:11">
      <c r="A327" s="6"/>
      <c r="B327" s="37"/>
      <c r="C327" s="37"/>
      <c r="D327" s="37"/>
      <c r="E327" s="13"/>
      <c r="F327" s="13"/>
      <c r="G327" s="25"/>
      <c r="H327" s="12"/>
      <c r="I327" s="13"/>
      <c r="J327" s="12"/>
      <c r="K327" s="71"/>
    </row>
    <row r="328" spans="1:11">
      <c r="A328" s="6"/>
      <c r="B328" s="37"/>
      <c r="C328" s="37"/>
      <c r="D328" s="37"/>
      <c r="E328" s="13"/>
      <c r="F328" s="13"/>
      <c r="G328" s="25"/>
      <c r="H328" s="12"/>
      <c r="I328" s="13"/>
      <c r="J328" s="12"/>
      <c r="K328" s="88"/>
    </row>
    <row r="329" spans="1:11">
      <c r="A329" s="6"/>
      <c r="B329" s="27"/>
      <c r="C329" s="37"/>
      <c r="D329" s="37"/>
      <c r="E329" s="13"/>
      <c r="F329" s="13"/>
      <c r="G329" s="25"/>
      <c r="H329" s="12"/>
      <c r="I329" s="13"/>
      <c r="J329" s="12"/>
      <c r="K329" s="71"/>
    </row>
    <row r="330" spans="1:11">
      <c r="A330" s="6"/>
      <c r="B330" s="37"/>
      <c r="C330" s="37"/>
      <c r="D330" s="37"/>
      <c r="E330" s="13"/>
      <c r="F330" s="13"/>
      <c r="G330" s="25"/>
      <c r="H330" s="12"/>
      <c r="I330" s="13"/>
      <c r="J330" s="12"/>
      <c r="K330" s="71"/>
    </row>
    <row r="331" spans="1:11">
      <c r="A331" s="6"/>
      <c r="B331" s="27"/>
      <c r="C331" s="37"/>
      <c r="D331" s="37"/>
      <c r="E331" s="13"/>
      <c r="F331" s="13"/>
      <c r="G331" s="25"/>
      <c r="H331" s="12"/>
      <c r="I331" s="13"/>
      <c r="J331" s="12"/>
      <c r="K331" s="71"/>
    </row>
    <row r="332" spans="1:11">
      <c r="A332" s="6"/>
      <c r="B332" s="27"/>
      <c r="C332" s="37"/>
      <c r="D332" s="37"/>
      <c r="E332" s="13"/>
      <c r="F332" s="13"/>
      <c r="G332" s="25"/>
      <c r="H332" s="12"/>
      <c r="I332" s="13"/>
      <c r="J332" s="12"/>
      <c r="K332" s="71"/>
    </row>
    <row r="333" spans="1:11">
      <c r="A333" s="6"/>
      <c r="B333" s="38"/>
      <c r="C333" s="38"/>
      <c r="D333" s="38"/>
      <c r="E333" s="13"/>
      <c r="F333" s="13"/>
      <c r="G333" s="25"/>
      <c r="H333" s="13"/>
      <c r="I333" s="13"/>
      <c r="J333" s="13"/>
      <c r="K333" s="43"/>
    </row>
    <row r="334" spans="1:11">
      <c r="A334" s="6"/>
      <c r="B334" s="38"/>
      <c r="C334" s="38"/>
      <c r="D334" s="38"/>
      <c r="E334" s="13"/>
      <c r="F334" s="13"/>
      <c r="G334" s="25"/>
      <c r="H334" s="13"/>
      <c r="I334" s="13"/>
      <c r="J334" s="13"/>
      <c r="K334" s="44"/>
    </row>
    <row r="335" spans="1:11">
      <c r="A335" s="6"/>
      <c r="B335" s="38"/>
      <c r="C335" s="38"/>
      <c r="D335" s="38"/>
      <c r="E335" s="13"/>
      <c r="F335" s="13"/>
      <c r="G335" s="25"/>
      <c r="H335" s="13"/>
      <c r="I335" s="13"/>
      <c r="J335" s="13"/>
      <c r="K335" s="44"/>
    </row>
    <row r="336" spans="1:11">
      <c r="A336" s="6"/>
      <c r="B336" s="38"/>
      <c r="C336" s="38"/>
      <c r="D336" s="38"/>
      <c r="E336" s="13"/>
      <c r="F336" s="13"/>
      <c r="G336" s="25"/>
      <c r="H336" s="13"/>
      <c r="I336" s="13"/>
      <c r="J336" s="13"/>
      <c r="K336" s="44"/>
    </row>
    <row r="337" spans="1:11">
      <c r="A337" s="6"/>
      <c r="B337" s="38"/>
      <c r="C337" s="38"/>
      <c r="D337" s="38"/>
      <c r="E337" s="13"/>
      <c r="F337" s="13"/>
      <c r="G337" s="25"/>
      <c r="H337" s="13"/>
      <c r="I337" s="13"/>
      <c r="J337" s="13"/>
      <c r="K337" s="43"/>
    </row>
    <row r="338" spans="1:11">
      <c r="A338" s="6"/>
      <c r="B338" s="38"/>
      <c r="C338" s="38"/>
      <c r="D338" s="38"/>
      <c r="E338" s="13"/>
      <c r="F338" s="13"/>
      <c r="G338" s="25"/>
      <c r="H338" s="13"/>
      <c r="I338" s="13"/>
      <c r="J338" s="13"/>
      <c r="K338" s="44"/>
    </row>
    <row r="339" spans="1:11">
      <c r="A339" s="6"/>
      <c r="B339" s="37"/>
      <c r="C339" s="38"/>
      <c r="D339" s="37"/>
      <c r="E339" s="13"/>
      <c r="F339" s="13"/>
      <c r="G339" s="25"/>
      <c r="H339" s="13"/>
      <c r="I339" s="13"/>
      <c r="J339" s="13"/>
      <c r="K339" s="44"/>
    </row>
    <row r="340" spans="1:11">
      <c r="A340" s="6"/>
      <c r="B340" s="38"/>
      <c r="C340" s="38"/>
      <c r="D340" s="38"/>
      <c r="E340" s="13"/>
      <c r="F340" s="13"/>
      <c r="G340" s="25"/>
      <c r="H340" s="13"/>
      <c r="I340" s="13"/>
      <c r="J340" s="13"/>
      <c r="K340" s="44"/>
    </row>
    <row r="341" spans="1:11">
      <c r="A341" s="6"/>
      <c r="B341" s="38"/>
      <c r="C341" s="38"/>
      <c r="D341" s="38"/>
      <c r="E341" s="13"/>
      <c r="F341" s="13"/>
      <c r="G341" s="25"/>
      <c r="H341" s="13"/>
      <c r="I341" s="13"/>
      <c r="J341" s="13"/>
      <c r="K341" s="44"/>
    </row>
    <row r="342" spans="1:11">
      <c r="A342" s="6"/>
      <c r="B342" s="38"/>
      <c r="C342" s="38"/>
      <c r="D342" s="38"/>
      <c r="E342" s="13"/>
      <c r="F342" s="13"/>
      <c r="G342" s="25"/>
      <c r="H342" s="13"/>
      <c r="I342" s="13"/>
      <c r="J342" s="13"/>
      <c r="K342" s="44"/>
    </row>
    <row r="343" spans="1:11">
      <c r="A343" s="6"/>
      <c r="B343" s="38"/>
      <c r="C343" s="38"/>
      <c r="D343" s="38"/>
      <c r="E343" s="13"/>
      <c r="F343" s="13"/>
      <c r="G343" s="25"/>
      <c r="H343" s="13"/>
      <c r="I343" s="13"/>
      <c r="J343" s="13"/>
      <c r="K343" s="44"/>
    </row>
    <row r="344" spans="1:11">
      <c r="A344" s="6"/>
      <c r="B344" s="38"/>
      <c r="C344" s="38"/>
      <c r="D344" s="38"/>
      <c r="E344" s="13"/>
      <c r="F344" s="13"/>
      <c r="G344" s="25"/>
      <c r="H344" s="13"/>
      <c r="I344" s="13"/>
      <c r="J344" s="13"/>
      <c r="K344" s="44"/>
    </row>
    <row r="345" spans="1:11">
      <c r="A345" s="6"/>
      <c r="B345" s="37"/>
      <c r="C345" s="37"/>
      <c r="D345" s="37"/>
      <c r="E345" s="13"/>
      <c r="F345" s="13"/>
      <c r="G345" s="25"/>
      <c r="H345" s="12"/>
      <c r="I345" s="13"/>
      <c r="J345" s="12"/>
      <c r="K345" s="71"/>
    </row>
    <row r="346" spans="1:11">
      <c r="A346" s="6"/>
      <c r="B346" s="37"/>
      <c r="C346" s="37"/>
      <c r="D346" s="37"/>
      <c r="E346" s="13"/>
      <c r="F346" s="12"/>
      <c r="G346" s="25"/>
      <c r="H346" s="12"/>
      <c r="I346" s="13"/>
      <c r="J346" s="12"/>
      <c r="K346" s="71"/>
    </row>
    <row r="347" spans="1:11">
      <c r="A347" s="6"/>
      <c r="B347" s="37"/>
      <c r="C347" s="37"/>
      <c r="D347" s="37"/>
      <c r="E347" s="13"/>
      <c r="F347" s="12"/>
      <c r="G347" s="25"/>
      <c r="H347" s="12"/>
      <c r="I347" s="13"/>
      <c r="J347" s="12"/>
      <c r="K347" s="71"/>
    </row>
    <row r="348" spans="1:11">
      <c r="A348" s="6"/>
      <c r="B348" s="37"/>
      <c r="C348" s="37"/>
      <c r="D348" s="37"/>
      <c r="E348" s="13"/>
      <c r="F348" s="12"/>
      <c r="G348" s="25"/>
      <c r="H348" s="12"/>
      <c r="I348" s="13"/>
      <c r="J348" s="12"/>
      <c r="K348" s="71"/>
    </row>
    <row r="349" spans="1:11">
      <c r="A349" s="6"/>
      <c r="B349" s="37"/>
      <c r="C349" s="37"/>
      <c r="D349" s="37"/>
      <c r="E349" s="13"/>
      <c r="F349" s="12"/>
      <c r="G349" s="25"/>
      <c r="H349" s="12"/>
      <c r="I349" s="13"/>
      <c r="J349" s="12"/>
      <c r="K349" s="71"/>
    </row>
    <row r="350" spans="1:11">
      <c r="A350" s="6"/>
      <c r="B350" s="37"/>
      <c r="C350" s="37"/>
      <c r="D350" s="37"/>
      <c r="E350" s="13"/>
      <c r="F350" s="12"/>
      <c r="G350" s="25"/>
      <c r="H350" s="12"/>
      <c r="I350" s="13"/>
      <c r="J350" s="12"/>
      <c r="K350" s="71"/>
    </row>
    <row r="351" spans="1:11">
      <c r="A351" s="6"/>
      <c r="B351" s="37"/>
      <c r="C351" s="37"/>
      <c r="D351" s="37"/>
      <c r="E351" s="13"/>
      <c r="F351" s="12"/>
      <c r="G351" s="25"/>
      <c r="H351" s="12"/>
      <c r="I351" s="13"/>
      <c r="J351" s="12"/>
      <c r="K351" s="71"/>
    </row>
    <row r="352" spans="1:11">
      <c r="A352" s="6"/>
      <c r="B352" s="37"/>
      <c r="C352" s="37"/>
      <c r="D352" s="37"/>
      <c r="E352" s="13"/>
      <c r="F352" s="12"/>
      <c r="G352" s="25"/>
      <c r="H352" s="12"/>
      <c r="I352" s="13"/>
      <c r="J352" s="12"/>
      <c r="K352" s="71"/>
    </row>
    <row r="353" spans="1:11">
      <c r="A353" s="6"/>
      <c r="B353" s="37"/>
      <c r="C353" s="37"/>
      <c r="D353" s="37"/>
      <c r="E353" s="13"/>
      <c r="F353" s="12"/>
      <c r="G353" s="25"/>
      <c r="H353" s="12"/>
      <c r="I353" s="13"/>
      <c r="J353" s="12"/>
      <c r="K353" s="71"/>
    </row>
    <row r="354" spans="1:11">
      <c r="A354" s="6"/>
      <c r="B354" s="37"/>
      <c r="C354" s="37"/>
      <c r="D354" s="37"/>
      <c r="E354" s="13"/>
      <c r="F354" s="12"/>
      <c r="G354" s="25"/>
      <c r="H354" s="12"/>
      <c r="I354" s="13"/>
      <c r="J354" s="12"/>
      <c r="K354" s="71"/>
    </row>
    <row r="355" spans="1:11">
      <c r="A355" s="6"/>
      <c r="B355" s="37"/>
      <c r="C355" s="37"/>
      <c r="D355" s="37"/>
      <c r="E355" s="13"/>
      <c r="F355" s="12"/>
      <c r="G355" s="25"/>
      <c r="H355" s="12"/>
      <c r="I355" s="13"/>
      <c r="J355" s="12"/>
      <c r="K355" s="71"/>
    </row>
    <row r="356" spans="1:11">
      <c r="A356" s="6"/>
      <c r="B356" s="37"/>
      <c r="C356" s="37"/>
      <c r="D356" s="37"/>
      <c r="E356" s="13"/>
      <c r="F356" s="12"/>
      <c r="G356" s="25"/>
      <c r="H356" s="12"/>
      <c r="I356" s="13"/>
      <c r="J356" s="12"/>
      <c r="K356" s="71"/>
    </row>
    <row r="357" spans="1:11">
      <c r="A357" s="6"/>
      <c r="B357" s="37"/>
      <c r="C357" s="37"/>
      <c r="D357" s="37"/>
      <c r="E357" s="13"/>
      <c r="F357" s="12"/>
      <c r="G357" s="25"/>
      <c r="H357" s="12"/>
      <c r="I357" s="13"/>
      <c r="J357" s="12"/>
      <c r="K357" s="71"/>
    </row>
    <row r="358" spans="1:11">
      <c r="A358" s="6"/>
      <c r="B358" s="37"/>
      <c r="C358" s="37"/>
      <c r="D358" s="37"/>
      <c r="E358" s="13"/>
      <c r="F358" s="12"/>
      <c r="G358" s="25"/>
      <c r="H358" s="12"/>
      <c r="I358" s="13"/>
      <c r="J358" s="12"/>
      <c r="K358" s="71"/>
    </row>
    <row r="359" spans="1:11">
      <c r="A359" s="6"/>
      <c r="B359" s="38"/>
      <c r="C359" s="38"/>
      <c r="D359" s="38"/>
      <c r="E359" s="13"/>
      <c r="F359" s="13"/>
      <c r="G359" s="25"/>
      <c r="H359" s="13"/>
      <c r="I359" s="13"/>
      <c r="J359" s="13"/>
      <c r="K359" s="44"/>
    </row>
    <row r="360" spans="1:11">
      <c r="A360" s="6"/>
      <c r="B360" s="38"/>
      <c r="C360" s="38"/>
      <c r="D360" s="38"/>
      <c r="E360" s="13"/>
      <c r="F360" s="13"/>
      <c r="G360" s="25"/>
      <c r="H360" s="13"/>
      <c r="I360" s="13"/>
      <c r="J360" s="13"/>
      <c r="K360" s="44"/>
    </row>
    <row r="361" spans="1:11">
      <c r="A361" s="6"/>
      <c r="B361" s="38"/>
      <c r="C361" s="38"/>
      <c r="D361" s="38"/>
      <c r="E361" s="13"/>
      <c r="F361" s="13"/>
      <c r="G361" s="25"/>
      <c r="H361" s="13"/>
      <c r="I361" s="13"/>
      <c r="J361" s="13"/>
      <c r="K361" s="44"/>
    </row>
    <row r="362" spans="1:11">
      <c r="A362" s="6"/>
      <c r="B362" s="38"/>
      <c r="C362" s="38"/>
      <c r="D362" s="38"/>
      <c r="E362" s="13"/>
      <c r="F362" s="13"/>
      <c r="G362" s="25"/>
      <c r="H362" s="13"/>
      <c r="I362" s="13"/>
      <c r="J362" s="13"/>
      <c r="K362" s="44"/>
    </row>
    <row r="363" spans="1:11">
      <c r="A363" s="6"/>
      <c r="B363" s="38"/>
      <c r="C363" s="38"/>
      <c r="D363" s="38"/>
      <c r="E363" s="13"/>
      <c r="F363" s="13"/>
      <c r="G363" s="25"/>
      <c r="H363" s="13"/>
      <c r="I363" s="13"/>
      <c r="J363" s="13"/>
      <c r="K363" s="44"/>
    </row>
    <row r="364" spans="1:11">
      <c r="A364" s="6"/>
      <c r="B364" s="38"/>
      <c r="C364" s="38"/>
      <c r="D364" s="38"/>
      <c r="E364" s="13"/>
      <c r="F364" s="13"/>
      <c r="G364" s="25"/>
      <c r="H364" s="13"/>
      <c r="I364" s="13"/>
      <c r="J364" s="13"/>
      <c r="K364" s="44"/>
    </row>
    <row r="365" spans="1:11">
      <c r="A365" s="6"/>
      <c r="B365" s="38"/>
      <c r="C365" s="38"/>
      <c r="D365" s="38"/>
      <c r="E365" s="13"/>
      <c r="F365" s="13"/>
      <c r="G365" s="25"/>
      <c r="H365" s="13"/>
      <c r="I365" s="13"/>
      <c r="J365" s="13"/>
      <c r="K365" s="44"/>
    </row>
    <row r="366" spans="1:11">
      <c r="A366" s="6"/>
      <c r="B366" s="38"/>
      <c r="C366" s="38"/>
      <c r="D366" s="38"/>
      <c r="E366" s="13"/>
      <c r="F366" s="13"/>
      <c r="G366" s="25"/>
      <c r="H366" s="13"/>
      <c r="I366" s="13"/>
      <c r="J366" s="13"/>
      <c r="K366" s="44"/>
    </row>
    <row r="367" spans="1:11">
      <c r="A367" s="6"/>
      <c r="B367" s="38"/>
      <c r="C367" s="38"/>
      <c r="D367" s="38"/>
      <c r="E367" s="13"/>
      <c r="F367" s="13"/>
      <c r="G367" s="25"/>
      <c r="H367" s="13"/>
      <c r="I367" s="13"/>
      <c r="J367" s="13"/>
      <c r="K367" s="44"/>
    </row>
    <row r="368" spans="1:11">
      <c r="A368" s="6"/>
      <c r="B368" s="38"/>
      <c r="C368" s="38"/>
      <c r="D368" s="38"/>
      <c r="E368" s="13"/>
      <c r="F368" s="13"/>
      <c r="G368" s="25"/>
      <c r="H368" s="13"/>
      <c r="I368" s="13"/>
      <c r="J368" s="13"/>
      <c r="K368" s="43"/>
    </row>
    <row r="369" spans="1:11">
      <c r="A369" s="6"/>
      <c r="B369" s="38"/>
      <c r="C369" s="38"/>
      <c r="D369" s="38"/>
      <c r="E369" s="13"/>
      <c r="F369" s="13"/>
      <c r="G369" s="25"/>
      <c r="H369" s="13"/>
      <c r="I369" s="13"/>
      <c r="J369" s="13"/>
      <c r="K369" s="43"/>
    </row>
    <row r="370" spans="1:11">
      <c r="A370" s="6"/>
      <c r="B370" s="38"/>
      <c r="C370" s="38"/>
      <c r="D370" s="38"/>
      <c r="E370" s="13"/>
      <c r="F370" s="13"/>
      <c r="G370" s="25"/>
      <c r="H370" s="13"/>
      <c r="I370" s="13"/>
      <c r="J370" s="13"/>
      <c r="K370" s="44"/>
    </row>
    <row r="371" spans="1:11">
      <c r="A371" s="6"/>
      <c r="B371" s="38"/>
      <c r="C371" s="38"/>
      <c r="D371" s="38"/>
      <c r="E371" s="13"/>
      <c r="F371" s="13"/>
      <c r="G371" s="25"/>
      <c r="H371" s="13"/>
      <c r="I371" s="13"/>
      <c r="J371" s="13"/>
      <c r="K371" s="44"/>
    </row>
    <row r="372" spans="1:11">
      <c r="A372" s="6"/>
      <c r="B372" s="38"/>
      <c r="C372" s="38"/>
      <c r="D372" s="38"/>
      <c r="E372" s="13"/>
      <c r="F372" s="13"/>
      <c r="G372" s="25"/>
      <c r="H372" s="13"/>
      <c r="I372" s="13"/>
      <c r="J372" s="13"/>
      <c r="K372" s="44"/>
    </row>
    <row r="373" spans="1:11">
      <c r="A373" s="6"/>
      <c r="B373" s="38"/>
      <c r="C373" s="38"/>
      <c r="D373" s="38"/>
      <c r="E373" s="13"/>
      <c r="F373" s="13"/>
      <c r="G373" s="25"/>
      <c r="H373" s="13"/>
      <c r="I373" s="13"/>
      <c r="J373" s="13"/>
      <c r="K373" s="44"/>
    </row>
    <row r="374" spans="1:11">
      <c r="A374" s="6"/>
      <c r="B374" s="38"/>
      <c r="C374" s="38"/>
      <c r="D374" s="38"/>
      <c r="E374" s="13"/>
      <c r="F374" s="13"/>
      <c r="G374" s="25"/>
      <c r="H374" s="13"/>
      <c r="I374" s="13"/>
      <c r="J374" s="13"/>
      <c r="K374" s="44"/>
    </row>
    <row r="375" spans="1:11">
      <c r="A375" s="6"/>
      <c r="B375" s="38"/>
      <c r="C375" s="38"/>
      <c r="D375" s="38"/>
      <c r="E375" s="13"/>
      <c r="F375" s="13"/>
      <c r="G375" s="25"/>
      <c r="H375" s="13"/>
      <c r="I375" s="13"/>
      <c r="J375" s="13"/>
      <c r="K375" s="44"/>
    </row>
    <row r="376" spans="1:11">
      <c r="A376" s="6"/>
      <c r="B376" s="37"/>
      <c r="C376" s="37"/>
      <c r="D376" s="37"/>
      <c r="E376" s="12"/>
      <c r="F376" s="12"/>
      <c r="G376" s="25"/>
      <c r="H376" s="12"/>
      <c r="I376" s="13"/>
      <c r="J376" s="12"/>
      <c r="K376" s="71"/>
    </row>
    <row r="377" spans="1:11">
      <c r="A377" s="6"/>
      <c r="B377" s="37"/>
      <c r="C377" s="37"/>
      <c r="D377" s="37"/>
      <c r="E377" s="12"/>
      <c r="F377" s="12"/>
      <c r="G377" s="25"/>
      <c r="H377" s="12"/>
      <c r="I377" s="13"/>
      <c r="J377" s="12"/>
      <c r="K377" s="71"/>
    </row>
    <row r="378" spans="1:11">
      <c r="A378" s="6"/>
      <c r="B378" s="37"/>
      <c r="C378" s="37"/>
      <c r="D378" s="37"/>
      <c r="E378" s="12"/>
      <c r="F378" s="12"/>
      <c r="G378" s="25"/>
      <c r="H378" s="12"/>
      <c r="I378" s="13"/>
      <c r="J378" s="12"/>
      <c r="K378" s="71"/>
    </row>
    <row r="379" spans="1:11">
      <c r="A379" s="6"/>
      <c r="B379" s="37"/>
      <c r="C379" s="37"/>
      <c r="D379" s="37"/>
      <c r="E379" s="13"/>
      <c r="F379" s="13"/>
      <c r="G379" s="25"/>
      <c r="H379" s="12"/>
      <c r="I379" s="13"/>
      <c r="J379" s="12"/>
      <c r="K379" s="71"/>
    </row>
    <row r="380" spans="1:11">
      <c r="A380" s="6"/>
      <c r="B380" s="37"/>
      <c r="C380" s="37"/>
      <c r="D380" s="37"/>
      <c r="E380" s="13"/>
      <c r="F380" s="13"/>
      <c r="G380" s="25"/>
      <c r="H380" s="12"/>
      <c r="I380" s="13"/>
      <c r="J380" s="12"/>
      <c r="K380" s="71"/>
    </row>
    <row r="381" spans="1:11">
      <c r="A381" s="6"/>
      <c r="B381" s="37"/>
      <c r="C381" s="37"/>
      <c r="D381" s="37"/>
      <c r="E381" s="13"/>
      <c r="F381" s="13"/>
      <c r="G381" s="25"/>
      <c r="H381" s="12"/>
      <c r="I381" s="13"/>
      <c r="J381" s="12"/>
      <c r="K381" s="71"/>
    </row>
    <row r="382" spans="1:11">
      <c r="A382" s="6"/>
      <c r="B382" s="37"/>
      <c r="C382" s="37"/>
      <c r="D382" s="37"/>
      <c r="E382" s="13"/>
      <c r="F382" s="13"/>
      <c r="G382" s="25"/>
      <c r="H382" s="12"/>
      <c r="I382" s="13"/>
      <c r="J382" s="12"/>
      <c r="K382" s="71"/>
    </row>
    <row r="383" spans="1:11">
      <c r="A383" s="6"/>
      <c r="B383" s="37"/>
      <c r="C383" s="37"/>
      <c r="D383" s="37"/>
      <c r="E383" s="13"/>
      <c r="F383" s="13"/>
      <c r="G383" s="25"/>
      <c r="H383" s="12"/>
      <c r="I383" s="13"/>
      <c r="J383" s="12"/>
      <c r="K383" s="71"/>
    </row>
    <row r="384" spans="1:11">
      <c r="A384" s="6"/>
      <c r="B384" s="37"/>
      <c r="C384" s="37"/>
      <c r="D384" s="37"/>
      <c r="E384" s="13"/>
      <c r="F384" s="13"/>
      <c r="G384" s="25"/>
      <c r="H384" s="12"/>
      <c r="I384" s="13"/>
      <c r="J384" s="12"/>
      <c r="K384" s="71"/>
    </row>
    <row r="385" spans="1:11">
      <c r="A385" s="6"/>
      <c r="B385" s="37"/>
      <c r="C385" s="37"/>
      <c r="D385" s="37"/>
      <c r="E385" s="13"/>
      <c r="F385" s="13"/>
      <c r="G385" s="25"/>
      <c r="H385" s="12"/>
      <c r="I385" s="13"/>
      <c r="J385" s="12"/>
      <c r="K385" s="71"/>
    </row>
    <row r="386" spans="1:11">
      <c r="A386" s="6"/>
      <c r="B386" s="38"/>
      <c r="C386" s="38"/>
      <c r="D386" s="38"/>
      <c r="E386" s="13"/>
      <c r="F386" s="13"/>
      <c r="G386" s="25"/>
      <c r="H386" s="13"/>
      <c r="I386" s="13"/>
      <c r="J386" s="13"/>
      <c r="K386" s="44"/>
    </row>
    <row r="387" spans="1:11">
      <c r="A387" s="6"/>
      <c r="B387" s="38"/>
      <c r="C387" s="38"/>
      <c r="D387" s="38"/>
      <c r="E387" s="13"/>
      <c r="F387" s="13"/>
      <c r="G387" s="25"/>
      <c r="H387" s="13"/>
      <c r="I387" s="13"/>
      <c r="J387" s="13"/>
      <c r="K387" s="44"/>
    </row>
    <row r="388" spans="1:11">
      <c r="A388" s="6"/>
      <c r="B388" s="38"/>
      <c r="C388" s="38"/>
      <c r="D388" s="38"/>
      <c r="E388" s="13"/>
      <c r="F388" s="13"/>
      <c r="G388" s="25"/>
      <c r="H388" s="13"/>
      <c r="I388" s="13"/>
      <c r="J388" s="13"/>
      <c r="K388" s="44"/>
    </row>
    <row r="389" spans="1:11">
      <c r="A389" s="6"/>
      <c r="B389" s="38"/>
      <c r="C389" s="38"/>
      <c r="D389" s="38"/>
      <c r="E389" s="13"/>
      <c r="F389" s="13"/>
      <c r="G389" s="25"/>
      <c r="H389" s="13"/>
      <c r="I389" s="13"/>
      <c r="J389" s="13"/>
      <c r="K389" s="44"/>
    </row>
    <row r="390" spans="1:11">
      <c r="A390" s="6"/>
      <c r="B390" s="38"/>
      <c r="C390" s="38"/>
      <c r="D390" s="38"/>
      <c r="E390" s="13"/>
      <c r="F390" s="13"/>
      <c r="G390" s="25"/>
      <c r="H390" s="13"/>
      <c r="I390" s="13"/>
      <c r="J390" s="13"/>
      <c r="K390" s="44"/>
    </row>
    <row r="391" spans="1:11">
      <c r="A391" s="6"/>
      <c r="B391" s="38"/>
      <c r="C391" s="38"/>
      <c r="D391" s="38"/>
      <c r="E391" s="13"/>
      <c r="F391" s="13"/>
      <c r="G391" s="25"/>
      <c r="H391" s="13"/>
      <c r="I391" s="13"/>
      <c r="J391" s="13"/>
      <c r="K391" s="44"/>
    </row>
    <row r="392" spans="1:11">
      <c r="A392" s="6"/>
      <c r="B392" s="37"/>
      <c r="C392" s="37"/>
      <c r="D392" s="37"/>
      <c r="E392" s="13"/>
      <c r="F392" s="13"/>
      <c r="G392" s="25"/>
      <c r="H392" s="12"/>
      <c r="I392" s="13"/>
      <c r="J392" s="12"/>
      <c r="K392" s="71"/>
    </row>
    <row r="393" spans="1:11">
      <c r="A393" s="6"/>
      <c r="B393" s="37"/>
      <c r="C393" s="37"/>
      <c r="D393" s="37"/>
      <c r="E393" s="13"/>
      <c r="F393" s="13"/>
      <c r="G393" s="25"/>
      <c r="H393" s="12"/>
      <c r="I393" s="13"/>
      <c r="J393" s="12"/>
      <c r="K393" s="71"/>
    </row>
    <row r="394" spans="1:11">
      <c r="A394" s="6"/>
      <c r="B394" s="37"/>
      <c r="C394" s="37"/>
      <c r="D394" s="37"/>
      <c r="E394" s="13"/>
      <c r="F394" s="13"/>
      <c r="G394" s="25"/>
      <c r="H394" s="12"/>
      <c r="I394" s="13"/>
      <c r="J394" s="12"/>
      <c r="K394" s="71"/>
    </row>
    <row r="395" spans="1:11">
      <c r="A395" s="6"/>
      <c r="B395" s="38"/>
      <c r="C395" s="38"/>
      <c r="D395" s="38"/>
      <c r="E395" s="13"/>
      <c r="F395" s="13"/>
      <c r="G395" s="25"/>
      <c r="H395" s="13"/>
      <c r="I395" s="13"/>
      <c r="J395" s="13"/>
      <c r="K395" s="44"/>
    </row>
    <row r="396" spans="1:11">
      <c r="A396" s="6"/>
      <c r="B396" s="38"/>
      <c r="C396" s="38"/>
      <c r="D396" s="38"/>
      <c r="E396" s="13"/>
      <c r="F396" s="13"/>
      <c r="G396" s="25"/>
      <c r="H396" s="13"/>
      <c r="I396" s="13"/>
      <c r="J396" s="13"/>
      <c r="K396" s="44"/>
    </row>
    <row r="397" spans="1:11">
      <c r="A397" s="6"/>
      <c r="B397" s="38"/>
      <c r="C397" s="38"/>
      <c r="D397" s="38"/>
      <c r="E397" s="13"/>
      <c r="F397" s="13"/>
      <c r="G397" s="25"/>
      <c r="H397" s="13"/>
      <c r="I397" s="13"/>
      <c r="J397" s="13"/>
      <c r="K397" s="44"/>
    </row>
    <row r="398" spans="1:11">
      <c r="A398" s="6"/>
      <c r="B398" s="38"/>
      <c r="C398" s="38"/>
      <c r="D398" s="38"/>
      <c r="E398" s="13"/>
      <c r="F398" s="13"/>
      <c r="G398" s="25"/>
      <c r="H398" s="13"/>
      <c r="I398" s="13"/>
      <c r="J398" s="13"/>
      <c r="K398" s="44"/>
    </row>
    <row r="399" spans="1:11">
      <c r="A399" s="6"/>
      <c r="B399" s="38"/>
      <c r="C399" s="38"/>
      <c r="D399" s="38"/>
      <c r="E399" s="13"/>
      <c r="F399" s="13"/>
      <c r="G399" s="25"/>
      <c r="H399" s="13"/>
      <c r="I399" s="13"/>
      <c r="J399" s="13"/>
      <c r="K399" s="44"/>
    </row>
    <row r="400" spans="1:11">
      <c r="A400" s="6"/>
      <c r="B400" s="37"/>
      <c r="C400" s="37"/>
      <c r="D400" s="37"/>
      <c r="E400" s="13"/>
      <c r="F400" s="13"/>
      <c r="G400" s="25"/>
      <c r="H400" s="12"/>
      <c r="I400" s="13"/>
      <c r="J400" s="12"/>
      <c r="K400" s="71"/>
    </row>
    <row r="401" spans="1:11">
      <c r="A401" s="6"/>
      <c r="B401" s="171"/>
      <c r="C401" s="171"/>
      <c r="D401" s="171"/>
      <c r="E401" s="13"/>
      <c r="F401" s="13"/>
      <c r="G401" s="25"/>
      <c r="H401" s="12"/>
      <c r="I401" s="13"/>
      <c r="J401" s="12"/>
      <c r="K401" s="71"/>
    </row>
    <row r="402" spans="1:11">
      <c r="A402" s="6"/>
      <c r="B402" s="37"/>
      <c r="C402" s="37"/>
      <c r="D402" s="37"/>
      <c r="E402" s="13"/>
      <c r="F402" s="13"/>
      <c r="G402" s="25"/>
      <c r="H402" s="12"/>
      <c r="I402" s="13"/>
      <c r="J402" s="12"/>
      <c r="K402" s="71"/>
    </row>
    <row r="403" spans="1:11">
      <c r="A403" s="6"/>
      <c r="B403" s="172"/>
      <c r="C403" s="173"/>
      <c r="D403" s="173"/>
      <c r="E403" s="13"/>
      <c r="F403" s="13"/>
      <c r="G403" s="25"/>
      <c r="H403" s="12"/>
      <c r="I403" s="13"/>
      <c r="J403" s="3"/>
      <c r="K403" s="44"/>
    </row>
    <row r="404" spans="1:11">
      <c r="A404" s="6"/>
      <c r="B404" s="172"/>
      <c r="C404" s="173"/>
      <c r="D404" s="173"/>
      <c r="E404" s="13"/>
      <c r="F404" s="13"/>
      <c r="G404" s="25"/>
      <c r="H404" s="12"/>
      <c r="I404" s="13"/>
      <c r="J404" s="3"/>
      <c r="K404" s="44"/>
    </row>
    <row r="405" spans="1:11">
      <c r="A405" s="6"/>
      <c r="B405" s="172"/>
      <c r="C405" s="37"/>
      <c r="D405" s="37"/>
      <c r="E405" s="13"/>
      <c r="F405" s="13"/>
      <c r="G405" s="25"/>
      <c r="H405" s="12"/>
      <c r="I405" s="13"/>
      <c r="J405" s="12"/>
      <c r="K405" s="71"/>
    </row>
    <row r="406" spans="1:11">
      <c r="A406" s="6"/>
      <c r="B406" s="38"/>
      <c r="C406" s="38"/>
      <c r="D406" s="38"/>
      <c r="E406" s="13"/>
      <c r="F406" s="13"/>
      <c r="G406" s="25"/>
      <c r="H406" s="13"/>
      <c r="I406" s="13"/>
      <c r="J406" s="13"/>
      <c r="K406" s="44"/>
    </row>
    <row r="407" spans="1:11">
      <c r="A407" s="6"/>
      <c r="B407" s="38"/>
      <c r="C407" s="38"/>
      <c r="D407" s="38"/>
      <c r="E407" s="13"/>
      <c r="F407" s="13"/>
      <c r="G407" s="25"/>
      <c r="H407" s="13"/>
      <c r="I407" s="13"/>
      <c r="J407" s="13"/>
      <c r="K407" s="44"/>
    </row>
    <row r="408" spans="1:11">
      <c r="A408" s="6"/>
      <c r="B408" s="38"/>
      <c r="C408" s="38"/>
      <c r="D408" s="38"/>
      <c r="E408" s="13"/>
      <c r="F408" s="13"/>
      <c r="G408" s="25"/>
      <c r="H408" s="13"/>
      <c r="I408" s="13"/>
      <c r="J408" s="13"/>
      <c r="K408" s="44"/>
    </row>
    <row r="409" spans="1:11">
      <c r="A409" s="6"/>
      <c r="B409" s="38"/>
      <c r="C409" s="38"/>
      <c r="D409" s="38"/>
      <c r="E409" s="13"/>
      <c r="F409" s="13"/>
      <c r="G409" s="25"/>
      <c r="H409" s="13"/>
      <c r="I409" s="13"/>
      <c r="J409" s="13"/>
      <c r="K409" s="44"/>
    </row>
    <row r="410" spans="1:11">
      <c r="A410" s="6"/>
      <c r="B410" s="38"/>
      <c r="C410" s="38"/>
      <c r="D410" s="38"/>
      <c r="E410" s="13"/>
      <c r="F410" s="13"/>
      <c r="G410" s="25"/>
      <c r="H410" s="13"/>
      <c r="I410" s="13"/>
      <c r="J410" s="13"/>
      <c r="K410" s="44"/>
    </row>
    <row r="411" spans="1:11">
      <c r="A411" s="6"/>
      <c r="B411" s="38"/>
      <c r="C411" s="38"/>
      <c r="D411" s="38"/>
      <c r="E411" s="13"/>
      <c r="F411" s="13"/>
      <c r="G411" s="25"/>
      <c r="H411" s="13"/>
      <c r="I411" s="13"/>
      <c r="J411" s="13"/>
      <c r="K411" s="44"/>
    </row>
    <row r="412" spans="1:11">
      <c r="A412" s="6"/>
      <c r="B412" s="38"/>
      <c r="C412" s="38"/>
      <c r="D412" s="38"/>
      <c r="E412" s="13"/>
      <c r="F412" s="13"/>
      <c r="G412" s="25"/>
      <c r="H412" s="13"/>
      <c r="I412" s="13"/>
      <c r="J412" s="13"/>
      <c r="K412" s="44"/>
    </row>
    <row r="413" spans="1:11">
      <c r="A413" s="6"/>
      <c r="B413" s="38"/>
      <c r="C413" s="38"/>
      <c r="D413" s="38"/>
      <c r="E413" s="13"/>
      <c r="F413" s="13"/>
      <c r="G413" s="25"/>
      <c r="H413" s="13"/>
      <c r="I413" s="13"/>
      <c r="J413" s="13"/>
      <c r="K413" s="44"/>
    </row>
    <row r="414" spans="1:11">
      <c r="A414" s="6"/>
      <c r="B414" s="38"/>
      <c r="C414" s="38"/>
      <c r="D414" s="38"/>
      <c r="E414" s="13"/>
      <c r="F414" s="13"/>
      <c r="G414" s="25"/>
      <c r="H414" s="13"/>
      <c r="I414" s="13"/>
      <c r="J414" s="13"/>
      <c r="K414" s="44"/>
    </row>
    <row r="415" spans="1:11">
      <c r="A415" s="6"/>
      <c r="B415" s="38"/>
      <c r="C415" s="38"/>
      <c r="D415" s="38"/>
      <c r="E415" s="13"/>
      <c r="F415" s="13"/>
      <c r="G415" s="25"/>
      <c r="H415" s="13"/>
      <c r="I415" s="13"/>
      <c r="J415" s="13"/>
      <c r="K415" s="43"/>
    </row>
    <row r="416" spans="1:11">
      <c r="A416" s="6"/>
      <c r="B416" s="38"/>
      <c r="C416" s="38"/>
      <c r="D416" s="38"/>
      <c r="E416" s="13"/>
      <c r="F416" s="13"/>
      <c r="G416" s="25"/>
      <c r="H416" s="13"/>
      <c r="I416" s="13"/>
      <c r="J416" s="13"/>
      <c r="K416" s="44"/>
    </row>
    <row r="417" spans="1:11">
      <c r="A417" s="6"/>
      <c r="B417" s="38"/>
      <c r="C417" s="38"/>
      <c r="D417" s="38"/>
      <c r="E417" s="13"/>
      <c r="F417" s="13"/>
      <c r="G417" s="25"/>
      <c r="H417" s="13"/>
      <c r="I417" s="13"/>
      <c r="J417" s="13"/>
      <c r="K417" s="43"/>
    </row>
    <row r="418" spans="1:11">
      <c r="A418" s="6"/>
      <c r="B418" s="38"/>
      <c r="C418" s="38"/>
      <c r="D418" s="38"/>
      <c r="E418" s="13"/>
      <c r="F418" s="13"/>
      <c r="G418" s="25"/>
      <c r="H418" s="13"/>
      <c r="I418" s="13"/>
      <c r="J418" s="13"/>
      <c r="K418" s="44"/>
    </row>
    <row r="419" spans="1:11">
      <c r="A419" s="6"/>
      <c r="B419" s="38"/>
      <c r="C419" s="38"/>
      <c r="D419" s="38"/>
      <c r="E419" s="13"/>
      <c r="F419" s="13"/>
      <c r="G419" s="25"/>
      <c r="H419" s="13"/>
      <c r="I419" s="13"/>
      <c r="J419" s="13"/>
      <c r="K419" s="44"/>
    </row>
    <row r="420" spans="1:11">
      <c r="A420" s="6"/>
      <c r="B420" s="38"/>
      <c r="C420" s="38"/>
      <c r="D420" s="38"/>
      <c r="E420" s="13"/>
      <c r="F420" s="13"/>
      <c r="G420" s="25"/>
      <c r="H420" s="13"/>
      <c r="I420" s="13"/>
      <c r="J420" s="13"/>
      <c r="K420" s="44"/>
    </row>
    <row r="421" spans="1:11">
      <c r="A421" s="6"/>
      <c r="B421" s="38"/>
      <c r="C421" s="38"/>
      <c r="D421" s="38"/>
      <c r="E421" s="13"/>
      <c r="F421" s="13"/>
      <c r="G421" s="25"/>
      <c r="H421" s="13"/>
      <c r="I421" s="13"/>
      <c r="J421" s="13"/>
      <c r="K421" s="44"/>
    </row>
    <row r="422" spans="1:11">
      <c r="A422" s="6"/>
      <c r="B422" s="38"/>
      <c r="C422" s="38"/>
      <c r="D422" s="38"/>
      <c r="E422" s="13"/>
      <c r="F422" s="13"/>
      <c r="G422" s="25"/>
      <c r="H422" s="13"/>
      <c r="I422" s="13"/>
      <c r="J422" s="13"/>
      <c r="K422" s="44"/>
    </row>
    <row r="423" spans="1:11">
      <c r="A423" s="6"/>
      <c r="B423" s="38"/>
      <c r="C423" s="38"/>
      <c r="D423" s="38"/>
      <c r="E423" s="13"/>
      <c r="F423" s="13"/>
      <c r="G423" s="25"/>
      <c r="H423" s="13"/>
      <c r="I423" s="13"/>
      <c r="J423" s="13"/>
      <c r="K423" s="44"/>
    </row>
    <row r="424" spans="1:11">
      <c r="A424" s="6"/>
      <c r="B424" s="38"/>
      <c r="C424" s="38"/>
      <c r="D424" s="38"/>
      <c r="E424" s="13"/>
      <c r="F424" s="13"/>
      <c r="G424" s="25"/>
      <c r="H424" s="13"/>
      <c r="I424" s="13"/>
      <c r="J424" s="13"/>
      <c r="K424" s="44"/>
    </row>
    <row r="425" spans="1:11">
      <c r="A425" s="6"/>
      <c r="B425" s="38"/>
      <c r="C425" s="38"/>
      <c r="D425" s="38"/>
      <c r="E425" s="13"/>
      <c r="F425" s="13"/>
      <c r="G425" s="25"/>
      <c r="H425" s="13"/>
      <c r="I425" s="13"/>
      <c r="J425" s="13"/>
      <c r="K425" s="44"/>
    </row>
    <row r="426" spans="1:11">
      <c r="A426" s="6"/>
      <c r="B426" s="38"/>
      <c r="C426" s="38"/>
      <c r="D426" s="38"/>
      <c r="E426" s="13"/>
      <c r="F426" s="13"/>
      <c r="G426" s="25"/>
      <c r="H426" s="13"/>
      <c r="I426" s="13"/>
      <c r="J426" s="13"/>
      <c r="K426" s="44"/>
    </row>
    <row r="427" spans="1:11">
      <c r="A427" s="6"/>
      <c r="B427" s="38"/>
      <c r="C427" s="38"/>
      <c r="D427" s="38"/>
      <c r="E427" s="13"/>
      <c r="F427" s="13"/>
      <c r="G427" s="25"/>
      <c r="H427" s="13"/>
      <c r="I427" s="13"/>
      <c r="J427" s="13"/>
      <c r="K427" s="44"/>
    </row>
    <row r="428" spans="1:11">
      <c r="A428" s="6"/>
      <c r="B428" s="38"/>
      <c r="C428" s="38"/>
      <c r="D428" s="38"/>
      <c r="E428" s="13"/>
      <c r="F428" s="13"/>
      <c r="G428" s="25"/>
      <c r="H428" s="13"/>
      <c r="I428" s="13"/>
      <c r="J428" s="13"/>
      <c r="K428" s="44"/>
    </row>
    <row r="429" spans="1:11">
      <c r="A429" s="6"/>
      <c r="B429" s="38"/>
      <c r="C429" s="38"/>
      <c r="D429" s="38"/>
      <c r="E429" s="13"/>
      <c r="F429" s="13"/>
      <c r="G429" s="25"/>
      <c r="H429" s="13"/>
      <c r="I429" s="13"/>
      <c r="J429" s="13"/>
      <c r="K429" s="44"/>
    </row>
    <row r="430" spans="1:11">
      <c r="A430" s="6"/>
      <c r="B430" s="38"/>
      <c r="C430" s="38"/>
      <c r="D430" s="38"/>
      <c r="E430" s="13"/>
      <c r="F430" s="13"/>
      <c r="G430" s="25"/>
      <c r="H430" s="13"/>
      <c r="I430" s="13"/>
      <c r="J430" s="13"/>
      <c r="K430" s="44"/>
    </row>
    <row r="431" spans="1:11">
      <c r="A431" s="6"/>
      <c r="B431" s="38"/>
      <c r="C431" s="38"/>
      <c r="D431" s="38"/>
      <c r="E431" s="13"/>
      <c r="F431" s="13"/>
      <c r="G431" s="25"/>
      <c r="H431" s="13"/>
      <c r="I431" s="13"/>
      <c r="J431" s="13"/>
      <c r="K431" s="44"/>
    </row>
    <row r="432" spans="1:11">
      <c r="A432" s="6"/>
      <c r="B432" s="38"/>
      <c r="C432" s="38"/>
      <c r="D432" s="38"/>
      <c r="E432" s="13"/>
      <c r="F432" s="13"/>
      <c r="G432" s="25"/>
      <c r="H432" s="13"/>
      <c r="I432" s="13"/>
      <c r="J432" s="13"/>
      <c r="K432" s="43"/>
    </row>
    <row r="433" spans="1:11">
      <c r="A433" s="6"/>
      <c r="B433" s="38"/>
      <c r="C433" s="38"/>
      <c r="D433" s="38"/>
      <c r="E433" s="13"/>
      <c r="F433" s="13"/>
      <c r="G433" s="25"/>
      <c r="H433" s="13"/>
      <c r="I433" s="13"/>
      <c r="J433" s="13"/>
      <c r="K433" s="44"/>
    </row>
    <row r="434" spans="1:11">
      <c r="A434" s="6"/>
      <c r="B434" s="38"/>
      <c r="C434" s="38"/>
      <c r="D434" s="38"/>
      <c r="E434" s="13"/>
      <c r="F434" s="13"/>
      <c r="G434" s="25"/>
      <c r="H434" s="13"/>
      <c r="I434" s="13"/>
      <c r="J434" s="13"/>
      <c r="K434" s="44"/>
    </row>
    <row r="435" spans="1:11">
      <c r="A435" s="6"/>
      <c r="B435" s="37"/>
      <c r="C435" s="37"/>
      <c r="D435" s="37"/>
      <c r="E435" s="13"/>
      <c r="F435" s="13"/>
      <c r="G435" s="25"/>
      <c r="H435" s="12"/>
      <c r="I435" s="13"/>
      <c r="J435" s="12"/>
      <c r="K435" s="71"/>
    </row>
    <row r="436" spans="1:11">
      <c r="A436" s="6"/>
      <c r="B436" s="37"/>
      <c r="C436" s="37"/>
      <c r="D436" s="37"/>
      <c r="E436" s="13"/>
      <c r="F436" s="13"/>
      <c r="G436" s="25"/>
      <c r="H436" s="12"/>
      <c r="I436" s="13"/>
      <c r="J436" s="12"/>
      <c r="K436" s="71"/>
    </row>
    <row r="437" spans="1:11">
      <c r="A437" s="6"/>
      <c r="B437" s="37"/>
      <c r="C437" s="37"/>
      <c r="D437" s="37"/>
      <c r="E437" s="13"/>
      <c r="F437" s="13"/>
      <c r="G437" s="25"/>
      <c r="H437" s="12"/>
      <c r="I437" s="13"/>
      <c r="J437" s="12"/>
      <c r="K437" s="71"/>
    </row>
    <row r="438" spans="1:11">
      <c r="A438" s="6"/>
      <c r="B438" s="37"/>
      <c r="C438" s="37"/>
      <c r="D438" s="37"/>
      <c r="E438" s="13"/>
      <c r="F438" s="13"/>
      <c r="G438" s="25"/>
      <c r="H438" s="12"/>
      <c r="I438" s="13"/>
      <c r="J438" s="12"/>
      <c r="K438" s="71"/>
    </row>
    <row r="439" spans="1:11">
      <c r="A439" s="6"/>
      <c r="B439" s="37"/>
      <c r="C439" s="37"/>
      <c r="D439" s="37"/>
      <c r="E439" s="13"/>
      <c r="F439" s="13"/>
      <c r="G439" s="25"/>
      <c r="H439" s="12"/>
      <c r="I439" s="13"/>
      <c r="J439" s="12"/>
      <c r="K439" s="71"/>
    </row>
    <row r="440" spans="1:11">
      <c r="A440" s="6"/>
      <c r="B440" s="37"/>
      <c r="C440" s="37"/>
      <c r="D440" s="37"/>
      <c r="E440" s="13"/>
      <c r="F440" s="13"/>
      <c r="G440" s="25"/>
      <c r="H440" s="12"/>
      <c r="I440" s="13"/>
      <c r="J440" s="12"/>
      <c r="K440" s="71"/>
    </row>
    <row r="441" spans="1:11">
      <c r="A441" s="6"/>
      <c r="B441" s="37"/>
      <c r="C441" s="37"/>
      <c r="D441" s="37"/>
      <c r="E441" s="13"/>
      <c r="F441" s="13"/>
      <c r="G441" s="25"/>
      <c r="H441" s="12"/>
      <c r="I441" s="13"/>
      <c r="J441" s="12"/>
      <c r="K441" s="71"/>
    </row>
    <row r="442" spans="1:11">
      <c r="A442" s="6"/>
      <c r="B442" s="38"/>
      <c r="C442" s="38"/>
      <c r="D442" s="38"/>
      <c r="E442" s="13"/>
      <c r="F442" s="13"/>
      <c r="G442" s="25"/>
      <c r="H442" s="13"/>
      <c r="I442" s="13"/>
      <c r="J442" s="13"/>
      <c r="K442" s="43"/>
    </row>
    <row r="443" spans="1:11">
      <c r="A443" s="6"/>
      <c r="B443" s="38"/>
      <c r="C443" s="38"/>
      <c r="D443" s="38"/>
      <c r="E443" s="13"/>
      <c r="F443" s="13"/>
      <c r="G443" s="25"/>
      <c r="H443" s="13"/>
      <c r="I443" s="13"/>
      <c r="J443" s="13"/>
      <c r="K443" s="43"/>
    </row>
    <row r="444" spans="1:11">
      <c r="A444" s="6"/>
      <c r="B444" s="38"/>
      <c r="C444" s="38"/>
      <c r="D444" s="38"/>
      <c r="E444" s="13"/>
      <c r="F444" s="13"/>
      <c r="G444" s="25"/>
      <c r="H444" s="13"/>
      <c r="I444" s="13"/>
      <c r="J444" s="13"/>
      <c r="K444" s="43"/>
    </row>
    <row r="445" spans="1:11">
      <c r="A445" s="6"/>
      <c r="B445" s="38"/>
      <c r="C445" s="38"/>
      <c r="D445" s="38"/>
      <c r="E445" s="13"/>
      <c r="F445" s="13"/>
      <c r="G445" s="25"/>
      <c r="H445" s="13"/>
      <c r="I445" s="13"/>
      <c r="J445" s="13"/>
      <c r="K445" s="43"/>
    </row>
    <row r="446" spans="1:11">
      <c r="A446" s="6"/>
      <c r="B446" s="174"/>
      <c r="C446" s="174"/>
      <c r="D446" s="174"/>
      <c r="E446" s="13"/>
      <c r="F446" s="13"/>
      <c r="G446" s="68"/>
      <c r="H446" s="175"/>
      <c r="I446" s="13"/>
      <c r="J446" s="175"/>
      <c r="K446" s="176"/>
    </row>
    <row r="447" spans="1:11">
      <c r="A447" s="6"/>
      <c r="B447" s="27"/>
      <c r="C447" s="37"/>
      <c r="D447" s="37"/>
      <c r="E447" s="13"/>
      <c r="F447" s="13"/>
      <c r="G447" s="25"/>
      <c r="H447" s="12"/>
      <c r="I447" s="13"/>
      <c r="J447" s="3"/>
      <c r="K447" s="30"/>
    </row>
    <row r="448" spans="1:11">
      <c r="A448" s="6"/>
      <c r="B448" s="37"/>
      <c r="C448" s="37"/>
      <c r="D448" s="12"/>
      <c r="E448" s="13"/>
      <c r="F448" s="13"/>
      <c r="G448" s="25"/>
      <c r="H448" s="12"/>
      <c r="I448" s="12"/>
      <c r="J448" s="12"/>
      <c r="K448" s="12"/>
    </row>
    <row r="449" spans="1:11">
      <c r="A449" s="6"/>
      <c r="B449" s="37"/>
      <c r="C449" s="37"/>
      <c r="D449" s="12"/>
      <c r="E449" s="13"/>
      <c r="F449" s="13"/>
      <c r="G449" s="25"/>
      <c r="H449" s="12"/>
      <c r="I449" s="12"/>
      <c r="J449" s="12"/>
      <c r="K449" s="12"/>
    </row>
    <row r="450" spans="1:11">
      <c r="A450" s="6"/>
      <c r="B450" s="37"/>
      <c r="C450" s="37"/>
      <c r="D450" s="12"/>
      <c r="E450" s="13"/>
      <c r="F450" s="13"/>
      <c r="G450" s="25"/>
      <c r="H450" s="12"/>
      <c r="I450" s="12"/>
      <c r="J450" s="12"/>
      <c r="K450" s="12"/>
    </row>
    <row r="451" spans="1:11">
      <c r="A451" s="6"/>
      <c r="B451" s="37"/>
      <c r="C451" s="37"/>
      <c r="D451" s="12"/>
      <c r="E451" s="13"/>
      <c r="F451" s="13"/>
      <c r="G451" s="25"/>
      <c r="H451" s="12"/>
      <c r="I451" s="12"/>
      <c r="J451" s="12"/>
      <c r="K451" s="12"/>
    </row>
    <row r="452" spans="1:11">
      <c r="A452" s="6"/>
      <c r="B452" s="37"/>
      <c r="C452" s="37"/>
      <c r="D452" s="12"/>
      <c r="E452" s="13"/>
      <c r="F452" s="13"/>
      <c r="G452" s="25"/>
      <c r="H452" s="12"/>
      <c r="I452" s="12"/>
      <c r="J452" s="12"/>
      <c r="K452" s="12"/>
    </row>
    <row r="453" spans="1:11">
      <c r="A453" s="6"/>
      <c r="B453" s="37"/>
      <c r="C453" s="37"/>
      <c r="D453" s="12"/>
      <c r="E453" s="13"/>
      <c r="F453" s="13"/>
      <c r="G453" s="25"/>
      <c r="H453" s="12"/>
      <c r="I453" s="12"/>
      <c r="J453" s="12"/>
      <c r="K453" s="12"/>
    </row>
    <row r="454" spans="1:11">
      <c r="A454" s="6"/>
      <c r="B454" s="37"/>
      <c r="C454" s="37"/>
      <c r="D454" s="12"/>
      <c r="E454" s="13"/>
      <c r="F454" s="13"/>
      <c r="G454" s="25"/>
      <c r="H454" s="12"/>
      <c r="I454" s="12"/>
      <c r="J454" s="12"/>
      <c r="K454" s="12"/>
    </row>
    <row r="455" spans="1:11">
      <c r="A455" s="6"/>
      <c r="B455" s="37"/>
      <c r="C455" s="37"/>
      <c r="D455" s="37"/>
      <c r="E455" s="13"/>
      <c r="F455" s="13"/>
      <c r="G455" s="25"/>
      <c r="H455" s="12"/>
      <c r="I455" s="12"/>
      <c r="J455" s="12"/>
      <c r="K455" s="12"/>
    </row>
    <row r="456" spans="1:11">
      <c r="A456" s="6"/>
      <c r="B456" s="37"/>
      <c r="C456" s="37"/>
      <c r="D456" s="37"/>
      <c r="E456" s="13"/>
      <c r="F456" s="13"/>
      <c r="G456" s="25"/>
      <c r="H456" s="12"/>
      <c r="I456" s="12"/>
      <c r="J456" s="12"/>
      <c r="K456" s="12"/>
    </row>
    <row r="457" spans="1:11">
      <c r="A457" s="6"/>
      <c r="B457" s="37"/>
      <c r="C457" s="37"/>
      <c r="D457" s="37"/>
      <c r="E457" s="13"/>
      <c r="F457" s="13"/>
      <c r="G457" s="25"/>
      <c r="H457" s="12"/>
      <c r="I457" s="12"/>
      <c r="J457" s="12"/>
      <c r="K457" s="12"/>
    </row>
    <row r="458" spans="1:11">
      <c r="A458" s="6"/>
      <c r="B458" s="37"/>
      <c r="C458" s="37"/>
      <c r="D458" s="37"/>
      <c r="E458" s="13"/>
      <c r="F458" s="13"/>
      <c r="G458" s="25"/>
      <c r="H458" s="12"/>
      <c r="I458" s="12"/>
      <c r="J458" s="12"/>
      <c r="K458" s="12"/>
    </row>
    <row r="459" spans="1:11">
      <c r="A459" s="558"/>
      <c r="B459" s="37"/>
      <c r="C459" s="37"/>
      <c r="D459" s="37"/>
      <c r="E459" s="13"/>
      <c r="F459" s="13"/>
      <c r="G459" s="25"/>
      <c r="H459" s="12"/>
      <c r="I459" s="12"/>
      <c r="J459" s="12"/>
      <c r="K459" s="12"/>
    </row>
    <row r="460" spans="1:11">
      <c r="A460" s="6"/>
      <c r="B460" s="42"/>
      <c r="C460" s="42"/>
      <c r="D460" s="42"/>
      <c r="E460" s="13"/>
      <c r="F460" s="13"/>
      <c r="G460" s="34"/>
      <c r="H460" s="13"/>
      <c r="I460" s="13"/>
      <c r="J460" s="13"/>
      <c r="K460" s="44"/>
    </row>
    <row r="461" spans="1:11" ht="15.75">
      <c r="A461" s="6"/>
      <c r="B461" s="42"/>
      <c r="C461" s="42"/>
      <c r="D461" s="42"/>
      <c r="E461" s="11"/>
      <c r="F461" s="11"/>
      <c r="G461" s="177"/>
      <c r="H461" s="13"/>
      <c r="I461" s="13"/>
      <c r="J461" s="13"/>
      <c r="K461" s="57"/>
    </row>
    <row r="462" spans="1:11" ht="15.75">
      <c r="A462" s="6"/>
      <c r="B462" s="42"/>
      <c r="C462" s="42"/>
      <c r="D462" s="42"/>
      <c r="E462" s="11"/>
      <c r="F462" s="11"/>
      <c r="G462" s="177"/>
      <c r="H462" s="13"/>
      <c r="I462" s="11"/>
      <c r="J462" s="13"/>
      <c r="K462" s="178"/>
    </row>
    <row r="463" spans="1:11">
      <c r="A463" s="6"/>
      <c r="B463" s="42"/>
      <c r="C463" s="42"/>
      <c r="D463" s="42"/>
      <c r="E463" s="11"/>
      <c r="F463" s="11"/>
      <c r="G463" s="95"/>
      <c r="H463" s="13"/>
      <c r="I463" s="13"/>
      <c r="J463" s="13"/>
      <c r="K463" s="57"/>
    </row>
    <row r="464" spans="1:11">
      <c r="A464" s="6"/>
      <c r="B464" s="164"/>
      <c r="C464" s="164"/>
      <c r="D464" s="164"/>
      <c r="E464" s="11"/>
      <c r="F464" s="11"/>
      <c r="G464" s="34"/>
      <c r="H464" s="11"/>
      <c r="I464" s="11"/>
      <c r="J464" s="11"/>
      <c r="K464" s="70"/>
    </row>
    <row r="465" spans="1:11" ht="15.75">
      <c r="A465" s="6"/>
      <c r="B465" s="42"/>
      <c r="C465" s="42"/>
      <c r="D465" s="42"/>
      <c r="E465" s="11"/>
      <c r="F465" s="11"/>
      <c r="G465" s="179"/>
      <c r="H465" s="13"/>
      <c r="I465" s="11"/>
      <c r="J465" s="13"/>
      <c r="K465" s="57"/>
    </row>
    <row r="466" spans="1:11">
      <c r="A466" s="6"/>
      <c r="B466" s="180"/>
      <c r="C466" s="180"/>
      <c r="D466" s="180"/>
      <c r="E466" s="126"/>
      <c r="F466" s="126"/>
      <c r="G466" s="181"/>
      <c r="H466" s="128"/>
      <c r="I466" s="128"/>
      <c r="J466" s="137"/>
      <c r="K466" s="137"/>
    </row>
    <row r="467" spans="1:11" ht="15.75">
      <c r="A467" s="6"/>
      <c r="B467" s="42"/>
      <c r="C467" s="42"/>
      <c r="D467" s="42"/>
      <c r="E467" s="11"/>
      <c r="F467" s="11"/>
      <c r="G467" s="179"/>
      <c r="H467" s="13"/>
      <c r="I467" s="13"/>
      <c r="J467" s="13"/>
      <c r="K467" s="57"/>
    </row>
    <row r="468" spans="1:11">
      <c r="A468" s="6"/>
      <c r="B468" s="13"/>
      <c r="C468" s="13"/>
      <c r="D468" s="13"/>
      <c r="E468" s="11"/>
      <c r="F468" s="11"/>
      <c r="G468" s="25"/>
      <c r="H468" s="13"/>
      <c r="I468" s="13"/>
      <c r="J468" s="13"/>
      <c r="K468" s="57"/>
    </row>
    <row r="469" spans="1:11" ht="15.75">
      <c r="A469" s="558"/>
      <c r="B469" s="42"/>
      <c r="C469" s="42"/>
      <c r="D469" s="42"/>
      <c r="E469" s="13"/>
      <c r="F469" s="11"/>
      <c r="G469" s="179"/>
      <c r="H469" s="13"/>
      <c r="I469" s="13"/>
      <c r="J469" s="13"/>
      <c r="K469" s="57"/>
    </row>
    <row r="470" spans="1:11">
      <c r="A470" s="6"/>
      <c r="B470" s="42"/>
      <c r="C470" s="42"/>
      <c r="D470" s="42"/>
      <c r="E470" s="11"/>
      <c r="F470" s="11"/>
      <c r="G470" s="101"/>
      <c r="H470" s="13"/>
      <c r="I470" s="13"/>
      <c r="J470" s="13"/>
      <c r="K470" s="57"/>
    </row>
    <row r="471" spans="1:11">
      <c r="A471" s="6"/>
      <c r="B471" s="182"/>
      <c r="C471" s="164"/>
      <c r="D471" s="164"/>
      <c r="E471" s="11"/>
      <c r="F471" s="11"/>
      <c r="G471" s="101"/>
      <c r="H471" s="11"/>
      <c r="I471" s="11"/>
      <c r="J471" s="11"/>
      <c r="K471" s="178"/>
    </row>
    <row r="472" spans="1:11">
      <c r="A472" s="6"/>
      <c r="B472" s="183"/>
      <c r="C472" s="42"/>
      <c r="D472" s="42"/>
      <c r="E472" s="11"/>
      <c r="F472" s="13"/>
      <c r="G472" s="101"/>
      <c r="H472" s="13"/>
      <c r="I472" s="13"/>
      <c r="J472" s="13"/>
      <c r="K472" s="57"/>
    </row>
    <row r="473" spans="1:11">
      <c r="A473" s="6"/>
      <c r="B473" s="183"/>
      <c r="C473" s="42"/>
      <c r="D473" s="42"/>
      <c r="E473" s="11"/>
      <c r="F473" s="13"/>
      <c r="G473" s="101"/>
      <c r="H473" s="13"/>
      <c r="I473" s="13"/>
      <c r="J473" s="13"/>
      <c r="K473" s="57"/>
    </row>
    <row r="474" spans="1:11">
      <c r="A474" s="6"/>
      <c r="B474" s="183"/>
      <c r="C474" s="42"/>
      <c r="D474" s="42"/>
      <c r="E474" s="11"/>
      <c r="F474" s="13"/>
      <c r="G474" s="101"/>
      <c r="H474" s="13"/>
      <c r="I474" s="13"/>
      <c r="J474" s="13"/>
      <c r="K474" s="57"/>
    </row>
    <row r="475" spans="1:11">
      <c r="A475" s="6"/>
      <c r="B475" s="183"/>
      <c r="C475" s="42"/>
      <c r="D475" s="42"/>
      <c r="E475" s="11"/>
      <c r="F475" s="13"/>
      <c r="G475" s="101"/>
      <c r="H475" s="13"/>
      <c r="I475" s="13"/>
      <c r="J475" s="13"/>
      <c r="K475" s="57"/>
    </row>
    <row r="476" spans="1:11">
      <c r="A476" s="6"/>
      <c r="B476" s="183"/>
      <c r="C476" s="42"/>
      <c r="D476" s="42"/>
      <c r="E476" s="13"/>
      <c r="F476" s="13"/>
      <c r="G476" s="184"/>
      <c r="H476" s="12"/>
      <c r="I476" s="12"/>
      <c r="J476" s="12"/>
      <c r="K476" s="185"/>
    </row>
    <row r="477" spans="1:11">
      <c r="A477" s="6"/>
      <c r="B477" s="183"/>
      <c r="C477" s="42"/>
      <c r="D477" s="42"/>
      <c r="E477" s="13"/>
      <c r="F477" s="13"/>
      <c r="G477" s="99"/>
      <c r="H477" s="12"/>
      <c r="I477" s="12"/>
      <c r="J477" s="12"/>
      <c r="K477" s="185"/>
    </row>
    <row r="478" spans="1:11">
      <c r="A478" s="6"/>
      <c r="B478" s="183"/>
      <c r="C478" s="42"/>
      <c r="D478" s="42"/>
      <c r="E478" s="13"/>
      <c r="F478" s="13"/>
      <c r="G478" s="99"/>
      <c r="H478" s="13"/>
      <c r="I478" s="13"/>
      <c r="J478" s="13"/>
      <c r="K478" s="57"/>
    </row>
    <row r="479" spans="1:11">
      <c r="A479" s="6"/>
      <c r="B479" s="187"/>
      <c r="C479" s="188"/>
      <c r="D479" s="188"/>
      <c r="E479" s="76"/>
      <c r="F479" s="13"/>
      <c r="G479" s="189"/>
      <c r="H479" s="190"/>
      <c r="I479" s="190"/>
      <c r="J479" s="190"/>
      <c r="K479" s="192"/>
    </row>
    <row r="480" spans="1:11">
      <c r="A480" s="6"/>
      <c r="B480" s="193"/>
      <c r="C480" s="41"/>
      <c r="D480" s="41"/>
      <c r="E480" s="12"/>
      <c r="F480" s="13"/>
      <c r="G480" s="194"/>
      <c r="H480" s="12"/>
      <c r="I480" s="12"/>
      <c r="J480" s="12"/>
      <c r="K480" s="185"/>
    </row>
    <row r="481" spans="1:11">
      <c r="A481" s="6"/>
      <c r="B481" s="183"/>
      <c r="C481" s="42"/>
      <c r="D481" s="42"/>
      <c r="E481" s="13"/>
      <c r="F481" s="13"/>
      <c r="G481" s="100"/>
      <c r="H481" s="13"/>
      <c r="I481" s="13"/>
      <c r="J481" s="13"/>
      <c r="K481" s="178"/>
    </row>
    <row r="482" spans="1:11">
      <c r="A482" s="6"/>
      <c r="B482" s="183"/>
      <c r="C482" s="42"/>
      <c r="D482" s="42"/>
      <c r="E482" s="13"/>
      <c r="F482" s="13"/>
      <c r="G482" s="100"/>
      <c r="H482" s="13"/>
      <c r="I482" s="13"/>
      <c r="J482" s="13"/>
      <c r="K482" s="178"/>
    </row>
    <row r="483" spans="1:11">
      <c r="A483" s="558"/>
      <c r="B483" s="183"/>
      <c r="C483" s="42"/>
      <c r="D483" s="42"/>
      <c r="E483" s="13"/>
      <c r="F483" s="13"/>
      <c r="G483" s="100"/>
      <c r="H483" s="13"/>
      <c r="I483" s="13"/>
      <c r="J483" s="13"/>
      <c r="K483" s="178"/>
    </row>
    <row r="484" spans="1:11">
      <c r="A484" s="6"/>
      <c r="B484" s="195"/>
      <c r="C484" s="41"/>
      <c r="D484" s="41"/>
      <c r="E484" s="13"/>
      <c r="F484" s="12"/>
      <c r="G484" s="27"/>
      <c r="H484" s="12"/>
      <c r="I484" s="13"/>
      <c r="J484" s="12"/>
      <c r="K484" s="12"/>
    </row>
    <row r="485" spans="1:11">
      <c r="A485" s="6"/>
      <c r="B485" s="195"/>
      <c r="C485" s="41"/>
      <c r="D485" s="41"/>
      <c r="E485" s="13"/>
      <c r="F485" s="12"/>
      <c r="G485" s="27"/>
      <c r="H485" s="12"/>
      <c r="I485" s="12"/>
      <c r="J485" s="12"/>
      <c r="K485" s="12"/>
    </row>
    <row r="486" spans="1:11">
      <c r="A486" s="6"/>
      <c r="B486" s="165"/>
      <c r="C486" s="42"/>
      <c r="D486" s="42"/>
      <c r="E486" s="13"/>
      <c r="F486" s="13"/>
      <c r="G486" s="25"/>
      <c r="H486" s="13"/>
      <c r="I486" s="12"/>
      <c r="J486" s="13"/>
      <c r="K486" s="12"/>
    </row>
    <row r="487" spans="1:11">
      <c r="A487" s="6"/>
      <c r="B487" s="195"/>
      <c r="C487" s="41"/>
      <c r="D487" s="41"/>
      <c r="E487" s="13"/>
      <c r="F487" s="12"/>
      <c r="G487" s="25"/>
      <c r="H487" s="13"/>
      <c r="I487" s="12"/>
      <c r="J487" s="13"/>
      <c r="K487" s="44"/>
    </row>
    <row r="488" spans="1:11">
      <c r="A488" s="6"/>
      <c r="B488" s="195"/>
      <c r="C488" s="41"/>
      <c r="D488" s="41"/>
      <c r="E488" s="13"/>
      <c r="F488" s="12"/>
      <c r="G488" s="25"/>
      <c r="H488" s="13"/>
      <c r="I488" s="13"/>
      <c r="J488" s="13"/>
      <c r="K488" s="44"/>
    </row>
    <row r="489" spans="1:11">
      <c r="A489" s="6"/>
      <c r="B489" s="195"/>
      <c r="C489" s="41"/>
      <c r="D489" s="41"/>
      <c r="E489" s="13"/>
      <c r="F489" s="13"/>
      <c r="G489" s="25"/>
      <c r="H489" s="13"/>
      <c r="I489" s="12"/>
      <c r="J489" s="13"/>
      <c r="K489" s="12"/>
    </row>
    <row r="490" spans="1:11">
      <c r="A490" s="6"/>
      <c r="B490" s="195"/>
      <c r="C490" s="41"/>
      <c r="D490" s="41"/>
      <c r="E490" s="13"/>
      <c r="F490" s="13"/>
      <c r="G490" s="25"/>
      <c r="H490" s="13"/>
      <c r="I490" s="12"/>
      <c r="J490" s="13"/>
      <c r="K490" s="12"/>
    </row>
    <row r="491" spans="1:11">
      <c r="A491" s="6"/>
      <c r="B491" s="165"/>
      <c r="C491" s="42"/>
      <c r="D491" s="42"/>
      <c r="E491" s="13"/>
      <c r="F491" s="13"/>
      <c r="G491" s="25"/>
      <c r="H491" s="12"/>
      <c r="I491" s="12"/>
      <c r="J491" s="12"/>
      <c r="K491" s="44"/>
    </row>
    <row r="492" spans="1:11">
      <c r="A492" s="6"/>
      <c r="B492" s="195"/>
      <c r="C492" s="41"/>
      <c r="D492" s="41"/>
      <c r="E492" s="13"/>
      <c r="F492" s="12"/>
      <c r="G492" s="27"/>
      <c r="H492" s="12"/>
      <c r="I492" s="12"/>
      <c r="J492" s="12"/>
      <c r="K492" s="12"/>
    </row>
    <row r="493" spans="1:11">
      <c r="A493" s="6"/>
      <c r="B493" s="195"/>
      <c r="C493" s="41"/>
      <c r="D493" s="41"/>
      <c r="E493" s="13"/>
      <c r="F493" s="12"/>
      <c r="G493" s="25"/>
      <c r="H493" s="12"/>
      <c r="I493" s="12"/>
      <c r="J493" s="12"/>
      <c r="K493" s="12"/>
    </row>
    <row r="494" spans="1:11">
      <c r="A494" s="6"/>
      <c r="B494" s="195"/>
      <c r="C494" s="41"/>
      <c r="D494" s="41"/>
      <c r="E494" s="13"/>
      <c r="F494" s="12"/>
      <c r="G494" s="25"/>
      <c r="H494" s="12"/>
      <c r="I494" s="12"/>
      <c r="J494" s="12"/>
      <c r="K494" s="12"/>
    </row>
    <row r="495" spans="1:11">
      <c r="A495" s="6"/>
      <c r="B495" s="195"/>
      <c r="C495" s="41"/>
      <c r="D495" s="41"/>
      <c r="E495" s="13"/>
      <c r="F495" s="12"/>
      <c r="G495" s="25"/>
      <c r="H495" s="12"/>
      <c r="I495" s="12"/>
      <c r="J495" s="12"/>
      <c r="K495" s="12"/>
    </row>
    <row r="496" spans="1:11">
      <c r="A496" s="6"/>
      <c r="B496" s="195"/>
      <c r="C496" s="41"/>
      <c r="D496" s="41"/>
      <c r="E496" s="13"/>
      <c r="F496" s="12"/>
      <c r="G496" s="25"/>
      <c r="H496" s="12"/>
      <c r="I496" s="13"/>
      <c r="J496" s="12"/>
      <c r="K496" s="12"/>
    </row>
    <row r="497" spans="1:11">
      <c r="A497" s="6"/>
      <c r="B497" s="195"/>
      <c r="C497" s="41"/>
      <c r="D497" s="41"/>
      <c r="E497" s="13"/>
      <c r="F497" s="12"/>
      <c r="G497" s="25"/>
      <c r="H497" s="12"/>
      <c r="I497" s="13"/>
      <c r="J497" s="12"/>
      <c r="K497" s="12"/>
    </row>
    <row r="498" spans="1:11" ht="33" customHeight="1">
      <c r="A498" s="6"/>
      <c r="B498" s="195"/>
      <c r="C498" s="41"/>
      <c r="D498" s="41"/>
      <c r="E498" s="12"/>
      <c r="F498" s="12"/>
      <c r="G498" s="27"/>
      <c r="H498" s="91"/>
      <c r="I498" s="12"/>
      <c r="J498" s="91"/>
      <c r="K498" s="3"/>
    </row>
    <row r="499" spans="1:11">
      <c r="A499" s="6"/>
      <c r="B499" s="195"/>
      <c r="C499" s="41"/>
      <c r="D499" s="41"/>
      <c r="E499" s="12"/>
      <c r="F499" s="12"/>
      <c r="G499" s="25"/>
      <c r="H499" s="12"/>
      <c r="I499" s="12"/>
      <c r="J499" s="12"/>
      <c r="K499" s="12"/>
    </row>
    <row r="500" spans="1:11">
      <c r="A500" s="6"/>
      <c r="B500" s="195"/>
      <c r="C500" s="41"/>
      <c r="D500" s="41"/>
      <c r="E500" s="12"/>
      <c r="F500" s="12"/>
      <c r="G500" s="25"/>
      <c r="H500" s="12"/>
      <c r="I500" s="13"/>
      <c r="J500" s="12"/>
      <c r="K500" s="12"/>
    </row>
    <row r="501" spans="1:11">
      <c r="A501" s="6"/>
      <c r="B501" s="195"/>
      <c r="C501" s="41"/>
      <c r="D501" s="41"/>
      <c r="E501" s="12"/>
      <c r="F501" s="12"/>
      <c r="G501" s="25"/>
      <c r="H501" s="12"/>
      <c r="I501" s="13"/>
      <c r="J501" s="12"/>
      <c r="K501" s="12"/>
    </row>
    <row r="502" spans="1:11">
      <c r="A502" s="6"/>
      <c r="B502" s="195"/>
      <c r="C502" s="41"/>
      <c r="D502" s="41"/>
      <c r="E502" s="12"/>
      <c r="F502" s="12"/>
      <c r="G502" s="25"/>
      <c r="H502" s="12"/>
      <c r="I502" s="13"/>
      <c r="J502" s="12"/>
      <c r="K502" s="12"/>
    </row>
    <row r="503" spans="1:11">
      <c r="A503" s="6"/>
      <c r="B503" s="195"/>
      <c r="C503" s="41"/>
      <c r="D503" s="41"/>
      <c r="E503" s="12"/>
      <c r="F503" s="12"/>
      <c r="G503" s="25"/>
      <c r="H503" s="12"/>
      <c r="I503" s="12"/>
      <c r="J503" s="12"/>
      <c r="K503" s="12"/>
    </row>
    <row r="504" spans="1:11">
      <c r="A504" s="6"/>
      <c r="B504" s="195"/>
      <c r="C504" s="41"/>
      <c r="D504" s="41"/>
      <c r="E504" s="12"/>
      <c r="F504" s="12"/>
      <c r="G504" s="25"/>
      <c r="H504" s="12"/>
      <c r="I504" s="12"/>
      <c r="J504" s="12"/>
      <c r="K504" s="12"/>
    </row>
    <row r="505" spans="1:11">
      <c r="A505" s="6"/>
      <c r="B505" s="195"/>
      <c r="C505" s="41"/>
      <c r="D505" s="41"/>
      <c r="E505" s="12"/>
      <c r="F505" s="12"/>
      <c r="G505" s="25"/>
      <c r="H505" s="12"/>
      <c r="I505" s="13"/>
      <c r="J505" s="12"/>
      <c r="K505" s="12"/>
    </row>
    <row r="506" spans="1:11" ht="36.75" customHeight="1">
      <c r="A506" s="6"/>
      <c r="B506" s="195"/>
      <c r="C506" s="41"/>
      <c r="D506" s="41"/>
      <c r="E506" s="12"/>
      <c r="F506" s="12"/>
      <c r="G506" s="27"/>
      <c r="H506" s="91"/>
      <c r="I506" s="12"/>
      <c r="J506" s="91"/>
      <c r="K506" s="12"/>
    </row>
    <row r="507" spans="1:11">
      <c r="A507" s="6"/>
      <c r="B507" s="195"/>
      <c r="C507" s="41"/>
      <c r="D507" s="41"/>
      <c r="E507" s="13"/>
      <c r="F507" s="12"/>
      <c r="G507" s="25"/>
      <c r="H507" s="12"/>
      <c r="I507" s="12"/>
      <c r="J507" s="12"/>
      <c r="K507" s="12"/>
    </row>
    <row r="508" spans="1:11">
      <c r="A508" s="6"/>
      <c r="B508" s="195"/>
      <c r="C508" s="41"/>
      <c r="D508" s="41"/>
      <c r="E508" s="13"/>
      <c r="F508" s="12"/>
      <c r="G508" s="25"/>
      <c r="H508" s="12"/>
      <c r="I508" s="13"/>
      <c r="J508" s="12"/>
      <c r="K508" s="12"/>
    </row>
    <row r="509" spans="1:11">
      <c r="A509" s="6"/>
      <c r="B509" s="195"/>
      <c r="C509" s="41"/>
      <c r="D509" s="41"/>
      <c r="E509" s="13"/>
      <c r="F509" s="12"/>
      <c r="G509" s="27"/>
      <c r="H509" s="12"/>
      <c r="I509" s="13"/>
      <c r="J509" s="12"/>
      <c r="K509" s="12"/>
    </row>
    <row r="510" spans="1:11">
      <c r="A510" s="6"/>
      <c r="B510" s="195"/>
      <c r="C510" s="41"/>
      <c r="D510" s="41"/>
      <c r="E510" s="13"/>
      <c r="F510" s="13"/>
      <c r="G510" s="25"/>
      <c r="H510" s="13"/>
      <c r="I510" s="13"/>
      <c r="J510" s="13"/>
      <c r="K510" s="12"/>
    </row>
    <row r="511" spans="1:11">
      <c r="A511" s="6"/>
      <c r="B511" s="195"/>
      <c r="C511" s="41"/>
      <c r="D511" s="41"/>
      <c r="E511" s="13"/>
      <c r="F511" s="13"/>
      <c r="G511" s="25"/>
      <c r="H511" s="12"/>
      <c r="I511" s="12"/>
      <c r="J511" s="12"/>
      <c r="K511" s="12"/>
    </row>
    <row r="512" spans="1:11">
      <c r="A512" s="6"/>
      <c r="B512" s="195"/>
      <c r="C512" s="41"/>
      <c r="D512" s="41"/>
      <c r="E512" s="13"/>
      <c r="F512" s="12"/>
      <c r="G512" s="25"/>
      <c r="H512" s="13"/>
      <c r="I512" s="12"/>
      <c r="J512" s="13"/>
      <c r="K512" s="44"/>
    </row>
    <row r="513" spans="1:11">
      <c r="A513" s="6"/>
      <c r="B513" s="165"/>
      <c r="C513" s="42"/>
      <c r="D513" s="42"/>
      <c r="E513" s="13"/>
      <c r="F513" s="13"/>
      <c r="G513" s="25"/>
      <c r="H513" s="13"/>
      <c r="I513" s="12"/>
      <c r="J513" s="13"/>
      <c r="K513" s="12"/>
    </row>
    <row r="514" spans="1:11">
      <c r="A514" s="6"/>
      <c r="B514" s="165"/>
      <c r="C514" s="42"/>
      <c r="D514" s="42"/>
      <c r="E514" s="13"/>
      <c r="F514" s="13"/>
      <c r="G514" s="25"/>
      <c r="H514" s="13"/>
      <c r="I514" s="13"/>
      <c r="J514" s="13"/>
      <c r="K514" s="12"/>
    </row>
    <row r="515" spans="1:11">
      <c r="A515" s="6"/>
      <c r="B515" s="195"/>
      <c r="C515" s="41"/>
      <c r="D515" s="41"/>
      <c r="E515" s="13"/>
      <c r="F515" s="12"/>
      <c r="G515" s="27"/>
      <c r="H515" s="12"/>
      <c r="I515" s="12"/>
      <c r="J515" s="12"/>
      <c r="K515" s="12"/>
    </row>
    <row r="516" spans="1:11">
      <c r="A516" s="6"/>
      <c r="B516" s="196"/>
      <c r="C516" s="197"/>
      <c r="D516" s="197"/>
      <c r="E516" s="13"/>
      <c r="F516" s="31"/>
      <c r="G516" s="27"/>
      <c r="H516" s="12"/>
      <c r="I516" s="12"/>
      <c r="J516" s="31"/>
      <c r="K516" s="31"/>
    </row>
    <row r="517" spans="1:11">
      <c r="A517" s="6"/>
      <c r="B517" s="196"/>
      <c r="C517" s="197"/>
      <c r="D517" s="197"/>
      <c r="E517" s="13"/>
      <c r="F517" s="31"/>
      <c r="G517" s="27"/>
      <c r="H517" s="31"/>
      <c r="I517" s="12"/>
      <c r="J517" s="31"/>
      <c r="K517" s="31"/>
    </row>
    <row r="518" spans="1:11">
      <c r="A518" s="6"/>
      <c r="B518" s="196"/>
      <c r="C518" s="197"/>
      <c r="D518" s="197"/>
      <c r="E518" s="13"/>
      <c r="F518" s="31"/>
      <c r="G518" s="27"/>
      <c r="H518" s="31"/>
      <c r="I518" s="12"/>
      <c r="J518" s="31"/>
      <c r="K518" s="31"/>
    </row>
    <row r="519" spans="1:11">
      <c r="A519" s="6"/>
      <c r="B519" s="165"/>
      <c r="C519" s="42"/>
      <c r="D519" s="42"/>
      <c r="E519" s="13"/>
      <c r="F519" s="13"/>
      <c r="G519" s="25"/>
      <c r="H519" s="13"/>
      <c r="I519" s="13"/>
      <c r="J519" s="13"/>
      <c r="K519" s="12"/>
    </row>
    <row r="520" spans="1:11">
      <c r="A520" s="6"/>
      <c r="B520" s="165"/>
      <c r="C520" s="42"/>
      <c r="D520" s="42"/>
      <c r="E520" s="13"/>
      <c r="F520" s="13"/>
      <c r="G520" s="25"/>
      <c r="H520" s="13"/>
      <c r="I520" s="12"/>
      <c r="J520" s="13"/>
      <c r="K520" s="12"/>
    </row>
    <row r="521" spans="1:11">
      <c r="A521" s="6"/>
      <c r="B521" s="165"/>
      <c r="C521" s="42"/>
      <c r="D521" s="42"/>
      <c r="E521" s="13"/>
      <c r="F521" s="13"/>
      <c r="G521" s="25"/>
      <c r="H521" s="13"/>
      <c r="I521" s="13"/>
      <c r="J521" s="13"/>
      <c r="K521" s="12"/>
    </row>
    <row r="522" spans="1:11">
      <c r="A522" s="6"/>
      <c r="B522" s="195"/>
      <c r="C522" s="41"/>
      <c r="D522" s="41"/>
      <c r="E522" s="13"/>
      <c r="F522" s="12"/>
      <c r="G522" s="25"/>
      <c r="H522" s="13"/>
      <c r="I522" s="12"/>
      <c r="J522" s="13"/>
      <c r="K522" s="44"/>
    </row>
    <row r="523" spans="1:11">
      <c r="A523" s="6"/>
      <c r="B523" s="195"/>
      <c r="C523" s="41"/>
      <c r="D523" s="41"/>
      <c r="E523" s="13"/>
      <c r="F523" s="13"/>
      <c r="G523" s="25"/>
      <c r="H523" s="12"/>
      <c r="I523" s="13"/>
      <c r="J523" s="12"/>
      <c r="K523" s="12"/>
    </row>
    <row r="524" spans="1:11">
      <c r="A524" s="6"/>
      <c r="B524" s="195"/>
      <c r="C524" s="41"/>
      <c r="D524" s="41"/>
      <c r="E524" s="13"/>
      <c r="F524" s="12"/>
      <c r="G524" s="27"/>
      <c r="H524" s="12"/>
      <c r="I524" s="12"/>
      <c r="J524" s="12"/>
      <c r="K524" s="12"/>
    </row>
    <row r="525" spans="1:11">
      <c r="A525" s="6"/>
      <c r="B525" s="195"/>
      <c r="C525" s="41"/>
      <c r="D525" s="41"/>
      <c r="E525" s="13"/>
      <c r="F525" s="12"/>
      <c r="G525" s="27"/>
      <c r="H525" s="12"/>
      <c r="I525" s="13"/>
      <c r="J525" s="12"/>
      <c r="K525" s="12"/>
    </row>
    <row r="526" spans="1:11">
      <c r="A526" s="6"/>
      <c r="B526" s="195"/>
      <c r="C526" s="41"/>
      <c r="D526" s="41"/>
      <c r="E526" s="13"/>
      <c r="F526" s="12"/>
      <c r="G526" s="25"/>
      <c r="H526" s="12"/>
      <c r="I526" s="12"/>
      <c r="J526" s="12"/>
      <c r="K526" s="12"/>
    </row>
    <row r="527" spans="1:11" ht="33.75" customHeight="1">
      <c r="A527" s="6"/>
      <c r="B527" s="195"/>
      <c r="C527" s="41"/>
      <c r="D527" s="41"/>
      <c r="E527" s="12"/>
      <c r="F527" s="12"/>
      <c r="G527" s="27"/>
      <c r="H527" s="12"/>
      <c r="I527" s="12"/>
      <c r="J527" s="91"/>
      <c r="K527" s="12"/>
    </row>
    <row r="528" spans="1:11">
      <c r="A528" s="6"/>
      <c r="B528" s="195"/>
      <c r="C528" s="41"/>
      <c r="D528" s="41"/>
      <c r="E528" s="12"/>
      <c r="F528" s="12"/>
      <c r="G528" s="25"/>
      <c r="H528" s="12"/>
      <c r="I528" s="12"/>
      <c r="J528" s="12"/>
      <c r="K528" s="12"/>
    </row>
    <row r="529" spans="1:11">
      <c r="A529" s="6"/>
      <c r="B529" s="195"/>
      <c r="C529" s="41"/>
      <c r="D529" s="41"/>
      <c r="E529" s="12"/>
      <c r="F529" s="12"/>
      <c r="G529" s="25"/>
      <c r="H529" s="12"/>
      <c r="I529" s="13"/>
      <c r="J529" s="12"/>
      <c r="K529" s="12"/>
    </row>
    <row r="530" spans="1:11">
      <c r="A530" s="6"/>
      <c r="B530" s="195"/>
      <c r="C530" s="41"/>
      <c r="D530" s="41"/>
      <c r="E530" s="12"/>
      <c r="F530" s="12"/>
      <c r="G530" s="25"/>
      <c r="H530" s="12"/>
      <c r="I530" s="13"/>
      <c r="J530" s="12"/>
      <c r="K530" s="12"/>
    </row>
    <row r="531" spans="1:11">
      <c r="A531" s="6"/>
      <c r="B531" s="195"/>
      <c r="C531" s="41"/>
      <c r="D531" s="41"/>
      <c r="E531" s="12"/>
      <c r="F531" s="12"/>
      <c r="G531" s="25"/>
      <c r="H531" s="12"/>
      <c r="I531" s="13"/>
      <c r="J531" s="12"/>
      <c r="K531" s="12"/>
    </row>
    <row r="532" spans="1:11">
      <c r="A532" s="6"/>
      <c r="B532" s="89"/>
      <c r="C532" s="41"/>
      <c r="D532" s="41"/>
      <c r="E532" s="12"/>
      <c r="F532" s="12"/>
      <c r="G532" s="27"/>
      <c r="H532" s="91"/>
      <c r="I532" s="12"/>
      <c r="J532" s="91"/>
      <c r="K532" s="12"/>
    </row>
    <row r="533" spans="1:11">
      <c r="A533" s="6"/>
      <c r="B533" s="195"/>
      <c r="C533" s="41"/>
      <c r="D533" s="41"/>
      <c r="E533" s="13"/>
      <c r="F533" s="13"/>
      <c r="G533" s="25"/>
      <c r="H533" s="12"/>
      <c r="I533" s="12"/>
      <c r="J533" s="12"/>
      <c r="K533" s="12"/>
    </row>
    <row r="534" spans="1:11">
      <c r="A534" s="6"/>
      <c r="B534" s="195"/>
      <c r="C534" s="41"/>
      <c r="D534" s="41"/>
      <c r="E534" s="13"/>
      <c r="F534" s="12"/>
      <c r="G534" s="25"/>
      <c r="H534" s="12"/>
      <c r="I534" s="13"/>
      <c r="J534" s="12"/>
      <c r="K534" s="12"/>
    </row>
    <row r="535" spans="1:11">
      <c r="A535" s="6"/>
      <c r="B535" s="195"/>
      <c r="C535" s="41"/>
      <c r="D535" s="41"/>
      <c r="E535" s="13"/>
      <c r="F535" s="12"/>
      <c r="G535" s="25"/>
      <c r="H535" s="12"/>
      <c r="I535" s="12"/>
      <c r="J535" s="12"/>
      <c r="K535" s="12"/>
    </row>
    <row r="536" spans="1:11">
      <c r="A536" s="6"/>
      <c r="B536" s="196"/>
      <c r="C536" s="197"/>
      <c r="D536" s="197"/>
      <c r="E536" s="13"/>
      <c r="F536" s="31"/>
      <c r="G536" s="27"/>
      <c r="H536" s="12"/>
      <c r="I536" s="12"/>
      <c r="J536" s="31"/>
      <c r="K536" s="31"/>
    </row>
    <row r="537" spans="1:11">
      <c r="A537" s="6"/>
      <c r="B537" s="196"/>
      <c r="C537" s="197"/>
      <c r="D537" s="197"/>
      <c r="E537" s="13"/>
      <c r="F537" s="31"/>
      <c r="G537" s="27"/>
      <c r="H537" s="12"/>
      <c r="I537" s="12"/>
      <c r="J537" s="31"/>
      <c r="K537" s="31"/>
    </row>
    <row r="538" spans="1:11">
      <c r="A538" s="6"/>
      <c r="B538" s="165"/>
      <c r="C538" s="42"/>
      <c r="D538" s="42"/>
      <c r="E538" s="13"/>
      <c r="F538" s="13"/>
      <c r="G538" s="25"/>
      <c r="H538" s="13"/>
      <c r="I538" s="12"/>
      <c r="J538" s="13"/>
      <c r="K538" s="31"/>
    </row>
    <row r="539" spans="1:11">
      <c r="A539" s="6"/>
      <c r="B539" s="195"/>
      <c r="C539" s="41"/>
      <c r="D539" s="41"/>
      <c r="E539" s="13"/>
      <c r="F539" s="12"/>
      <c r="G539" s="25"/>
      <c r="H539" s="12"/>
      <c r="I539" s="12"/>
      <c r="J539" s="12"/>
      <c r="K539" s="12"/>
    </row>
    <row r="540" spans="1:11">
      <c r="A540" s="558"/>
      <c r="B540" s="195"/>
      <c r="C540" s="41"/>
      <c r="D540" s="41"/>
      <c r="E540" s="13"/>
      <c r="F540" s="13"/>
      <c r="G540" s="25"/>
      <c r="H540" s="12"/>
      <c r="I540" s="12"/>
      <c r="J540" s="12"/>
      <c r="K540" s="12"/>
    </row>
    <row r="541" spans="1:11">
      <c r="A541" s="6"/>
      <c r="B541" s="42"/>
      <c r="C541" s="42"/>
      <c r="D541" s="42"/>
      <c r="E541" s="13"/>
      <c r="F541" s="13"/>
      <c r="G541" s="25"/>
      <c r="H541" s="13"/>
      <c r="I541" s="13"/>
      <c r="J541" s="13"/>
      <c r="K541" s="44"/>
    </row>
    <row r="542" spans="1:11">
      <c r="A542" s="6"/>
      <c r="B542" s="42"/>
      <c r="C542" s="42"/>
      <c r="D542" s="42"/>
      <c r="E542" s="13"/>
      <c r="F542" s="13"/>
      <c r="G542" s="25"/>
      <c r="H542" s="13"/>
      <c r="I542" s="13"/>
      <c r="J542" s="13"/>
      <c r="K542" s="44"/>
    </row>
    <row r="543" spans="1:11">
      <c r="A543" s="6"/>
      <c r="B543" s="42"/>
      <c r="C543" s="42"/>
      <c r="D543" s="42"/>
      <c r="E543" s="13"/>
      <c r="F543" s="13"/>
      <c r="G543" s="25"/>
      <c r="H543" s="13"/>
      <c r="I543" s="13"/>
      <c r="J543" s="13"/>
      <c r="K543" s="44"/>
    </row>
    <row r="544" spans="1:11">
      <c r="A544" s="6"/>
      <c r="B544" s="42"/>
      <c r="C544" s="42"/>
      <c r="D544" s="42"/>
      <c r="E544" s="13"/>
      <c r="F544" s="13"/>
      <c r="G544" s="25"/>
      <c r="H544" s="13"/>
      <c r="I544" s="13"/>
      <c r="J544" s="13"/>
      <c r="K544" s="44"/>
    </row>
    <row r="545" spans="1:11">
      <c r="A545" s="6"/>
      <c r="B545" s="42"/>
      <c r="C545" s="42"/>
      <c r="D545" s="42"/>
      <c r="E545" s="13"/>
      <c r="F545" s="13"/>
      <c r="G545" s="25"/>
      <c r="H545" s="13"/>
      <c r="I545" s="13"/>
      <c r="J545" s="13"/>
      <c r="K545" s="44"/>
    </row>
    <row r="546" spans="1:11">
      <c r="A546" s="6"/>
      <c r="B546" s="42"/>
      <c r="C546" s="42"/>
      <c r="D546" s="42"/>
      <c r="E546" s="13"/>
      <c r="F546" s="13"/>
      <c r="G546" s="25"/>
      <c r="H546" s="13"/>
      <c r="I546" s="13"/>
      <c r="J546" s="13"/>
      <c r="K546" s="44"/>
    </row>
    <row r="547" spans="1:11">
      <c r="A547" s="6"/>
      <c r="B547" s="42"/>
      <c r="C547" s="42"/>
      <c r="D547" s="42"/>
      <c r="E547" s="13"/>
      <c r="F547" s="13"/>
      <c r="G547" s="25"/>
      <c r="H547" s="13"/>
      <c r="I547" s="13"/>
      <c r="J547" s="13"/>
      <c r="K547" s="44"/>
    </row>
    <row r="548" spans="1:11">
      <c r="A548" s="6"/>
      <c r="B548" s="42"/>
      <c r="C548" s="42"/>
      <c r="D548" s="42"/>
      <c r="E548" s="13"/>
      <c r="F548" s="13"/>
      <c r="G548" s="25"/>
      <c r="H548" s="13"/>
      <c r="I548" s="13"/>
      <c r="J548" s="13"/>
      <c r="K548" s="44"/>
    </row>
    <row r="549" spans="1:11">
      <c r="A549" s="6"/>
      <c r="B549" s="42"/>
      <c r="C549" s="42"/>
      <c r="D549" s="42"/>
      <c r="E549" s="13"/>
      <c r="F549" s="13"/>
      <c r="G549" s="25"/>
      <c r="H549" s="13"/>
      <c r="I549" s="13"/>
      <c r="J549" s="13"/>
      <c r="K549" s="44"/>
    </row>
    <row r="550" spans="1:11">
      <c r="A550" s="6"/>
      <c r="B550" s="42"/>
      <c r="C550" s="42"/>
      <c r="D550" s="42"/>
      <c r="E550" s="13"/>
      <c r="F550" s="13"/>
      <c r="G550" s="25"/>
      <c r="H550" s="13"/>
      <c r="I550" s="13"/>
      <c r="J550" s="13"/>
      <c r="K550" s="44"/>
    </row>
    <row r="551" spans="1:11">
      <c r="A551" s="6"/>
      <c r="B551" s="41"/>
      <c r="C551" s="41"/>
      <c r="D551" s="41"/>
      <c r="E551" s="12"/>
      <c r="F551" s="12"/>
      <c r="G551" s="27"/>
      <c r="H551" s="12"/>
      <c r="I551" s="12"/>
      <c r="J551" s="12"/>
      <c r="K551" s="12"/>
    </row>
    <row r="552" spans="1:11">
      <c r="A552" s="6"/>
      <c r="B552" s="41"/>
      <c r="C552" s="41"/>
      <c r="D552" s="41"/>
      <c r="E552" s="12"/>
      <c r="F552" s="12"/>
      <c r="G552" s="27"/>
      <c r="H552" s="12"/>
      <c r="I552" s="12"/>
      <c r="J552" s="12"/>
      <c r="K552" s="12"/>
    </row>
    <row r="553" spans="1:11">
      <c r="A553" s="6"/>
      <c r="B553" s="41"/>
      <c r="C553" s="41"/>
      <c r="D553" s="41"/>
      <c r="E553" s="12"/>
      <c r="F553" s="12"/>
      <c r="G553" s="27"/>
      <c r="H553" s="12"/>
      <c r="I553" s="12"/>
      <c r="J553" s="12"/>
      <c r="K553" s="12"/>
    </row>
    <row r="554" spans="1:11">
      <c r="A554" s="6"/>
      <c r="B554" s="41"/>
      <c r="C554" s="41"/>
      <c r="D554" s="41"/>
      <c r="E554" s="12"/>
      <c r="F554" s="12"/>
      <c r="G554" s="27"/>
      <c r="H554" s="12"/>
      <c r="I554" s="12"/>
      <c r="J554" s="12"/>
      <c r="K554" s="12"/>
    </row>
    <row r="555" spans="1:11">
      <c r="A555" s="6"/>
      <c r="B555" s="41"/>
      <c r="C555" s="41"/>
      <c r="D555" s="41"/>
      <c r="E555" s="12"/>
      <c r="F555" s="12"/>
      <c r="G555" s="27"/>
      <c r="H555" s="12"/>
      <c r="I555" s="12"/>
      <c r="J555" s="12"/>
      <c r="K555" s="12"/>
    </row>
    <row r="556" spans="1:11">
      <c r="A556" s="6"/>
      <c r="B556" s="41"/>
      <c r="C556" s="41"/>
      <c r="D556" s="41"/>
      <c r="E556" s="12"/>
      <c r="F556" s="12"/>
      <c r="G556" s="27"/>
      <c r="H556" s="12"/>
      <c r="I556" s="12"/>
      <c r="J556" s="12"/>
      <c r="K556" s="12"/>
    </row>
    <row r="557" spans="1:11">
      <c r="A557" s="6"/>
      <c r="B557" s="41"/>
      <c r="C557" s="41"/>
      <c r="D557" s="41"/>
      <c r="E557" s="12"/>
      <c r="F557" s="12"/>
      <c r="G557" s="27"/>
      <c r="H557" s="12"/>
      <c r="I557" s="12"/>
      <c r="J557" s="12"/>
      <c r="K557" s="12"/>
    </row>
    <row r="558" spans="1:11">
      <c r="A558" s="6"/>
      <c r="B558" s="41"/>
      <c r="C558" s="41"/>
      <c r="D558" s="41"/>
      <c r="E558" s="12"/>
      <c r="F558" s="12"/>
      <c r="G558" s="27"/>
      <c r="H558" s="12"/>
      <c r="I558" s="12"/>
      <c r="J558" s="12"/>
      <c r="K558" s="12"/>
    </row>
    <row r="559" spans="1:11">
      <c r="A559" s="6"/>
      <c r="B559" s="41"/>
      <c r="C559" s="41"/>
      <c r="D559" s="41"/>
      <c r="E559" s="12"/>
      <c r="F559" s="12"/>
      <c r="G559" s="27"/>
      <c r="H559" s="12"/>
      <c r="I559" s="12"/>
      <c r="J559" s="12"/>
      <c r="K559" s="12"/>
    </row>
    <row r="560" spans="1:11">
      <c r="A560" s="6"/>
      <c r="B560" s="41"/>
      <c r="C560" s="41"/>
      <c r="D560" s="41"/>
      <c r="E560" s="12"/>
      <c r="F560" s="12"/>
      <c r="G560" s="27"/>
      <c r="H560" s="12"/>
      <c r="I560" s="12"/>
      <c r="J560" s="12"/>
      <c r="K560" s="12"/>
    </row>
    <row r="561" spans="1:11">
      <c r="A561" s="6"/>
      <c r="B561" s="41"/>
      <c r="C561" s="41"/>
      <c r="D561" s="41"/>
      <c r="E561" s="12"/>
      <c r="F561" s="12"/>
      <c r="G561" s="27"/>
      <c r="H561" s="12"/>
      <c r="I561" s="12"/>
      <c r="J561" s="12"/>
      <c r="K561" s="12"/>
    </row>
    <row r="562" spans="1:11">
      <c r="A562" s="6"/>
      <c r="B562" s="41"/>
      <c r="C562" s="41"/>
      <c r="D562" s="41"/>
      <c r="E562" s="12"/>
      <c r="F562" s="12"/>
      <c r="G562" s="27"/>
      <c r="H562" s="12"/>
      <c r="I562" s="12"/>
      <c r="J562" s="12"/>
      <c r="K562" s="12"/>
    </row>
    <row r="563" spans="1:11">
      <c r="A563" s="6"/>
      <c r="B563" s="41"/>
      <c r="C563" s="41"/>
      <c r="D563" s="41"/>
      <c r="E563" s="12"/>
      <c r="F563" s="12"/>
      <c r="G563" s="27"/>
      <c r="H563" s="12"/>
      <c r="I563" s="12"/>
      <c r="J563" s="12"/>
      <c r="K563" s="12"/>
    </row>
    <row r="564" spans="1:11">
      <c r="A564" s="6"/>
      <c r="B564" s="41"/>
      <c r="C564" s="41"/>
      <c r="D564" s="41"/>
      <c r="E564" s="12"/>
      <c r="F564" s="12"/>
      <c r="G564" s="27"/>
      <c r="H564" s="12"/>
      <c r="I564" s="12"/>
      <c r="J564" s="12"/>
      <c r="K564" s="12"/>
    </row>
    <row r="565" spans="1:11">
      <c r="A565" s="6"/>
      <c r="B565" s="41"/>
      <c r="C565" s="41"/>
      <c r="D565" s="41"/>
      <c r="E565" s="12"/>
      <c r="F565" s="12"/>
      <c r="G565" s="27"/>
      <c r="H565" s="12"/>
      <c r="I565" s="12"/>
      <c r="J565" s="12"/>
      <c r="K565" s="12"/>
    </row>
    <row r="566" spans="1:11">
      <c r="A566" s="6"/>
      <c r="B566" s="41"/>
      <c r="C566" s="41"/>
      <c r="D566" s="41"/>
      <c r="E566" s="12"/>
      <c r="F566" s="12"/>
      <c r="G566" s="27"/>
      <c r="H566" s="12"/>
      <c r="I566" s="12"/>
      <c r="J566" s="12"/>
      <c r="K566" s="12"/>
    </row>
    <row r="567" spans="1:11">
      <c r="A567" s="6"/>
      <c r="B567" s="41"/>
      <c r="C567" s="41"/>
      <c r="D567" s="41"/>
      <c r="E567" s="12"/>
      <c r="F567" s="12"/>
      <c r="G567" s="27"/>
      <c r="H567" s="12"/>
      <c r="I567" s="12"/>
      <c r="J567" s="12"/>
      <c r="K567" s="12"/>
    </row>
    <row r="568" spans="1:11">
      <c r="A568" s="6"/>
      <c r="B568" s="42"/>
      <c r="C568" s="42"/>
      <c r="D568" s="42"/>
      <c r="E568" s="81"/>
      <c r="F568" s="13"/>
      <c r="G568" s="25"/>
      <c r="H568" s="13"/>
      <c r="I568" s="13"/>
      <c r="J568" s="13"/>
      <c r="K568" s="57"/>
    </row>
    <row r="569" spans="1:11">
      <c r="A569" s="6"/>
      <c r="B569" s="42"/>
      <c r="C569" s="42"/>
      <c r="D569" s="42"/>
      <c r="E569" s="81"/>
      <c r="F569" s="13"/>
      <c r="G569" s="25"/>
      <c r="H569" s="13"/>
      <c r="I569" s="13"/>
      <c r="J569" s="13"/>
      <c r="K569" s="57"/>
    </row>
    <row r="570" spans="1:11">
      <c r="A570" s="6"/>
      <c r="B570" s="42"/>
      <c r="C570" s="42"/>
      <c r="D570" s="42"/>
      <c r="E570" s="81"/>
      <c r="F570" s="13"/>
      <c r="G570" s="25"/>
      <c r="H570" s="13"/>
      <c r="I570" s="13"/>
      <c r="J570" s="13"/>
      <c r="K570" s="57"/>
    </row>
    <row r="571" spans="1:11">
      <c r="A571" s="6"/>
      <c r="B571" s="42"/>
      <c r="C571" s="42"/>
      <c r="D571" s="42"/>
      <c r="E571" s="81"/>
      <c r="F571" s="13"/>
      <c r="G571" s="25"/>
      <c r="H571" s="13"/>
      <c r="I571" s="13"/>
      <c r="J571" s="13"/>
      <c r="K571" s="57"/>
    </row>
    <row r="572" spans="1:11">
      <c r="A572" s="6"/>
      <c r="B572" s="42"/>
      <c r="C572" s="42"/>
      <c r="D572" s="42"/>
      <c r="E572" s="81"/>
      <c r="F572" s="13"/>
      <c r="G572" s="25"/>
      <c r="H572" s="13"/>
      <c r="I572" s="13"/>
      <c r="J572" s="13"/>
      <c r="K572" s="57"/>
    </row>
    <row r="573" spans="1:11">
      <c r="A573" s="6"/>
      <c r="B573" s="42"/>
      <c r="C573" s="42"/>
      <c r="D573" s="42"/>
      <c r="E573" s="81"/>
      <c r="F573" s="13"/>
      <c r="G573" s="25"/>
      <c r="H573" s="13"/>
      <c r="I573" s="13"/>
      <c r="J573" s="13"/>
      <c r="K573" s="57"/>
    </row>
    <row r="574" spans="1:11">
      <c r="A574" s="6"/>
      <c r="B574" s="42"/>
      <c r="C574" s="42"/>
      <c r="D574" s="42"/>
      <c r="E574" s="81"/>
      <c r="F574" s="13"/>
      <c r="G574" s="25"/>
      <c r="H574" s="13"/>
      <c r="I574" s="13"/>
      <c r="J574" s="13"/>
      <c r="K574" s="57"/>
    </row>
    <row r="575" spans="1:11">
      <c r="A575" s="6"/>
      <c r="B575" s="42"/>
      <c r="C575" s="41"/>
      <c r="D575" s="42"/>
      <c r="E575" s="81"/>
      <c r="F575" s="13"/>
      <c r="G575" s="25"/>
      <c r="H575" s="13"/>
      <c r="I575" s="13"/>
      <c r="J575" s="13"/>
      <c r="K575" s="57"/>
    </row>
    <row r="576" spans="1:11">
      <c r="A576" s="6"/>
      <c r="B576" s="42"/>
      <c r="C576" s="42"/>
      <c r="D576" s="42"/>
      <c r="E576" s="81"/>
      <c r="F576" s="13"/>
      <c r="G576" s="25"/>
      <c r="H576" s="13"/>
      <c r="I576" s="13"/>
      <c r="J576" s="13"/>
      <c r="K576" s="57"/>
    </row>
    <row r="577" spans="1:11">
      <c r="A577" s="6"/>
      <c r="B577" s="42"/>
      <c r="C577" s="42"/>
      <c r="D577" s="42"/>
      <c r="E577" s="81"/>
      <c r="F577" s="13"/>
      <c r="G577" s="25"/>
      <c r="H577" s="13"/>
      <c r="I577" s="13"/>
      <c r="J577" s="13"/>
      <c r="K577" s="57"/>
    </row>
    <row r="578" spans="1:11" ht="38.25" customHeight="1">
      <c r="A578" s="6"/>
      <c r="B578" s="42"/>
      <c r="C578" s="42"/>
      <c r="D578" s="42"/>
      <c r="E578" s="13"/>
      <c r="F578" s="13"/>
      <c r="G578" s="25"/>
      <c r="H578" s="13"/>
      <c r="I578" s="13"/>
      <c r="J578" s="13"/>
      <c r="K578" s="57"/>
    </row>
    <row r="579" spans="1:11" ht="35.25" customHeight="1">
      <c r="A579" s="6"/>
      <c r="B579" s="165"/>
      <c r="C579" s="165"/>
      <c r="D579" s="165"/>
      <c r="E579" s="13"/>
      <c r="F579" s="13"/>
      <c r="G579" s="25"/>
      <c r="H579" s="13"/>
      <c r="I579" s="13"/>
      <c r="J579" s="13"/>
      <c r="K579" s="57"/>
    </row>
    <row r="580" spans="1:11">
      <c r="A580" s="6"/>
      <c r="B580" s="165"/>
      <c r="C580" s="165"/>
      <c r="D580" s="165"/>
      <c r="E580" s="13"/>
      <c r="F580" s="13"/>
      <c r="G580" s="25"/>
      <c r="H580" s="13"/>
      <c r="I580" s="13"/>
      <c r="J580" s="13"/>
      <c r="K580" s="57"/>
    </row>
    <row r="581" spans="1:11">
      <c r="A581" s="6"/>
      <c r="B581" s="165"/>
      <c r="C581" s="165"/>
      <c r="D581" s="165"/>
      <c r="E581" s="13"/>
      <c r="F581" s="13"/>
      <c r="G581" s="25"/>
      <c r="H581" s="13"/>
      <c r="I581" s="13"/>
      <c r="J581" s="13"/>
      <c r="K581" s="57"/>
    </row>
    <row r="582" spans="1:11">
      <c r="A582" s="6"/>
      <c r="B582" s="165"/>
      <c r="C582" s="165"/>
      <c r="D582" s="165"/>
      <c r="E582" s="13"/>
      <c r="F582" s="13"/>
      <c r="G582" s="25"/>
      <c r="H582" s="13"/>
      <c r="I582" s="13"/>
      <c r="J582" s="13"/>
      <c r="K582" s="57"/>
    </row>
    <row r="583" spans="1:11" ht="35.25" customHeight="1">
      <c r="A583" s="6"/>
      <c r="B583" s="42"/>
      <c r="C583" s="42"/>
      <c r="D583" s="42"/>
      <c r="E583" s="13"/>
      <c r="F583" s="13"/>
      <c r="G583" s="25"/>
      <c r="H583" s="13"/>
      <c r="I583" s="13"/>
      <c r="J583" s="13"/>
      <c r="K583" s="57"/>
    </row>
    <row r="584" spans="1:11" ht="37.5" customHeight="1">
      <c r="A584" s="6"/>
      <c r="B584" s="42"/>
      <c r="C584" s="42"/>
      <c r="D584" s="42"/>
      <c r="E584" s="13"/>
      <c r="F584" s="13"/>
      <c r="G584" s="25"/>
      <c r="H584" s="13"/>
      <c r="I584" s="13"/>
      <c r="J584" s="13"/>
      <c r="K584" s="57"/>
    </row>
    <row r="585" spans="1:11">
      <c r="A585" s="6"/>
      <c r="B585" s="199"/>
      <c r="C585" s="199"/>
      <c r="D585" s="199"/>
      <c r="E585" s="105"/>
      <c r="F585" s="105"/>
      <c r="G585" s="106"/>
      <c r="H585" s="105"/>
      <c r="I585" s="13"/>
      <c r="J585" s="13"/>
      <c r="K585" s="57"/>
    </row>
    <row r="586" spans="1:11">
      <c r="A586" s="6"/>
      <c r="B586" s="199"/>
      <c r="C586" s="199"/>
      <c r="D586" s="199"/>
      <c r="E586" s="105"/>
      <c r="F586" s="105"/>
      <c r="G586" s="106"/>
      <c r="H586" s="105"/>
      <c r="I586" s="13"/>
      <c r="J586" s="13"/>
      <c r="K586" s="57"/>
    </row>
    <row r="587" spans="1:11">
      <c r="A587" s="6"/>
      <c r="B587" s="200"/>
      <c r="C587" s="200"/>
      <c r="D587" s="200"/>
      <c r="E587" s="105"/>
      <c r="F587" s="105"/>
      <c r="G587" s="106"/>
      <c r="H587" s="105"/>
      <c r="I587" s="13"/>
      <c r="J587" s="13"/>
      <c r="K587" s="57"/>
    </row>
    <row r="588" spans="1:11">
      <c r="A588" s="6"/>
      <c r="B588" s="200"/>
      <c r="C588" s="200"/>
      <c r="D588" s="200"/>
      <c r="E588" s="105"/>
      <c r="F588" s="105"/>
      <c r="G588" s="106"/>
      <c r="H588" s="105"/>
      <c r="I588" s="13"/>
      <c r="J588" s="13"/>
      <c r="K588" s="57"/>
    </row>
    <row r="589" spans="1:11">
      <c r="A589" s="6"/>
      <c r="B589" s="200"/>
      <c r="C589" s="200"/>
      <c r="D589" s="200"/>
      <c r="E589" s="105"/>
      <c r="F589" s="105"/>
      <c r="G589" s="106"/>
      <c r="H589" s="105"/>
      <c r="I589" s="13"/>
      <c r="J589" s="13"/>
      <c r="K589" s="57"/>
    </row>
    <row r="590" spans="1:11">
      <c r="A590" s="6"/>
      <c r="B590" s="200"/>
      <c r="C590" s="200"/>
      <c r="D590" s="200"/>
      <c r="E590" s="105"/>
      <c r="F590" s="105"/>
      <c r="G590" s="106"/>
      <c r="H590" s="105"/>
      <c r="I590" s="13"/>
      <c r="J590" s="13"/>
      <c r="K590" s="57"/>
    </row>
    <row r="591" spans="1:11">
      <c r="A591" s="6"/>
      <c r="B591" s="200"/>
      <c r="C591" s="200"/>
      <c r="D591" s="200"/>
      <c r="E591" s="105"/>
      <c r="F591" s="105"/>
      <c r="G591" s="106"/>
      <c r="H591" s="105"/>
      <c r="I591" s="13"/>
      <c r="J591" s="13"/>
      <c r="K591" s="57"/>
    </row>
    <row r="592" spans="1:11">
      <c r="A592" s="6"/>
      <c r="B592" s="200"/>
      <c r="C592" s="200"/>
      <c r="D592" s="200"/>
      <c r="E592" s="105"/>
      <c r="F592" s="105"/>
      <c r="G592" s="106"/>
      <c r="H592" s="105"/>
      <c r="I592" s="13"/>
      <c r="J592" s="12"/>
      <c r="K592" s="108"/>
    </row>
    <row r="593" spans="1:11">
      <c r="A593" s="6"/>
      <c r="B593" s="200"/>
      <c r="C593" s="200"/>
      <c r="D593" s="200"/>
      <c r="E593" s="105"/>
      <c r="F593" s="105"/>
      <c r="G593" s="106"/>
      <c r="H593" s="105"/>
      <c r="I593" s="13"/>
      <c r="J593" s="12"/>
      <c r="K593" s="108"/>
    </row>
    <row r="594" spans="1:11">
      <c r="A594" s="6"/>
      <c r="B594" s="200"/>
      <c r="C594" s="200"/>
      <c r="D594" s="200"/>
      <c r="E594" s="105"/>
      <c r="F594" s="105"/>
      <c r="G594" s="106"/>
      <c r="H594" s="105"/>
      <c r="I594" s="13"/>
      <c r="J594" s="12"/>
      <c r="K594" s="108"/>
    </row>
    <row r="595" spans="1:11">
      <c r="A595" s="6"/>
      <c r="B595" s="200"/>
      <c r="C595" s="200"/>
      <c r="D595" s="200"/>
      <c r="E595" s="105"/>
      <c r="F595" s="105"/>
      <c r="G595" s="106"/>
      <c r="H595" s="105"/>
      <c r="I595" s="13"/>
      <c r="J595" s="12"/>
      <c r="K595" s="108"/>
    </row>
    <row r="596" spans="1:11">
      <c r="A596" s="6"/>
      <c r="B596" s="200"/>
      <c r="C596" s="200"/>
      <c r="D596" s="200"/>
      <c r="E596" s="105"/>
      <c r="F596" s="105"/>
      <c r="G596" s="106"/>
      <c r="H596" s="105"/>
      <c r="I596" s="13"/>
      <c r="J596" s="12"/>
      <c r="K596" s="108"/>
    </row>
    <row r="597" spans="1:11">
      <c r="A597" s="6"/>
      <c r="B597" s="200"/>
      <c r="C597" s="200"/>
      <c r="D597" s="200"/>
      <c r="E597" s="105"/>
      <c r="F597" s="105"/>
      <c r="G597" s="106"/>
      <c r="H597" s="107"/>
      <c r="I597" s="13"/>
      <c r="J597" s="12"/>
      <c r="K597" s="108"/>
    </row>
    <row r="598" spans="1:11">
      <c r="A598" s="6"/>
      <c r="B598" s="200"/>
      <c r="C598" s="200"/>
      <c r="D598" s="200"/>
      <c r="E598" s="105"/>
      <c r="F598" s="105"/>
      <c r="G598" s="106"/>
      <c r="H598" s="107"/>
      <c r="I598" s="13"/>
      <c r="J598" s="12"/>
      <c r="K598" s="108"/>
    </row>
    <row r="599" spans="1:11">
      <c r="A599" s="6"/>
      <c r="B599" s="200"/>
      <c r="C599" s="200"/>
      <c r="D599" s="200"/>
      <c r="E599" s="105"/>
      <c r="F599" s="105"/>
      <c r="G599" s="106"/>
      <c r="H599" s="107"/>
      <c r="I599" s="13"/>
      <c r="J599" s="12"/>
      <c r="K599" s="108"/>
    </row>
    <row r="600" spans="1:11">
      <c r="A600" s="6"/>
      <c r="B600" s="200"/>
      <c r="C600" s="200"/>
      <c r="D600" s="200"/>
      <c r="E600" s="105"/>
      <c r="F600" s="105"/>
      <c r="G600" s="106"/>
      <c r="H600" s="107"/>
      <c r="I600" s="12"/>
      <c r="J600" s="12"/>
      <c r="K600" s="108"/>
    </row>
    <row r="601" spans="1:11">
      <c r="A601" s="6"/>
      <c r="B601" s="200"/>
      <c r="C601" s="200"/>
      <c r="D601" s="200"/>
      <c r="E601" s="105"/>
      <c r="F601" s="105"/>
      <c r="G601" s="106"/>
      <c r="H601" s="107"/>
      <c r="I601" s="13"/>
      <c r="J601" s="12"/>
      <c r="K601" s="108"/>
    </row>
    <row r="602" spans="1:11">
      <c r="A602" s="6"/>
      <c r="B602" s="200"/>
      <c r="C602" s="200"/>
      <c r="D602" s="200"/>
      <c r="E602" s="105"/>
      <c r="F602" s="105"/>
      <c r="G602" s="106"/>
      <c r="H602" s="107"/>
      <c r="I602" s="13"/>
      <c r="J602" s="12"/>
      <c r="K602" s="108"/>
    </row>
    <row r="603" spans="1:11">
      <c r="A603" s="6"/>
      <c r="B603" s="200"/>
      <c r="C603" s="200"/>
      <c r="D603" s="200"/>
      <c r="E603" s="105"/>
      <c r="F603" s="105"/>
      <c r="G603" s="106"/>
      <c r="H603" s="107"/>
      <c r="I603" s="13"/>
      <c r="J603" s="12"/>
      <c r="K603" s="108"/>
    </row>
    <row r="604" spans="1:11">
      <c r="A604" s="6"/>
      <c r="B604" s="200"/>
      <c r="C604" s="200"/>
      <c r="D604" s="200"/>
      <c r="E604" s="105"/>
      <c r="F604" s="105"/>
      <c r="G604" s="106"/>
      <c r="H604" s="107"/>
      <c r="I604" s="13"/>
      <c r="J604" s="12"/>
      <c r="K604" s="108"/>
    </row>
    <row r="605" spans="1:11">
      <c r="A605" s="6"/>
      <c r="B605" s="42"/>
      <c r="C605" s="42"/>
      <c r="D605" s="42"/>
      <c r="E605" s="13"/>
      <c r="F605" s="13"/>
      <c r="G605" s="82"/>
      <c r="H605" s="13"/>
      <c r="I605" s="13"/>
      <c r="J605" s="13"/>
      <c r="K605" s="57"/>
    </row>
    <row r="606" spans="1:11">
      <c r="A606" s="6"/>
      <c r="B606" s="42"/>
      <c r="C606" s="42"/>
      <c r="D606" s="42"/>
      <c r="E606" s="13"/>
      <c r="F606" s="13"/>
      <c r="G606" s="82"/>
      <c r="H606" s="13"/>
      <c r="I606" s="13"/>
      <c r="J606" s="13"/>
      <c r="K606" s="57"/>
    </row>
    <row r="607" spans="1:11">
      <c r="A607" s="6"/>
      <c r="B607" s="42"/>
      <c r="C607" s="42"/>
      <c r="D607" s="42"/>
      <c r="E607" s="13"/>
      <c r="F607" s="13"/>
      <c r="G607" s="82"/>
      <c r="H607" s="13"/>
      <c r="I607" s="13"/>
      <c r="J607" s="13"/>
      <c r="K607" s="57"/>
    </row>
    <row r="608" spans="1:11">
      <c r="A608" s="6"/>
      <c r="B608" s="42"/>
      <c r="C608" s="42"/>
      <c r="D608" s="42"/>
      <c r="E608" s="13"/>
      <c r="F608" s="13"/>
      <c r="G608" s="82"/>
      <c r="H608" s="13"/>
      <c r="I608" s="13"/>
      <c r="J608" s="13"/>
      <c r="K608" s="57"/>
    </row>
    <row r="609" spans="1:11">
      <c r="A609" s="6"/>
      <c r="B609" s="42"/>
      <c r="C609" s="42"/>
      <c r="D609" s="42"/>
      <c r="E609" s="13"/>
      <c r="F609" s="13"/>
      <c r="G609" s="82"/>
      <c r="H609" s="13"/>
      <c r="I609" s="13"/>
      <c r="J609" s="13"/>
      <c r="K609" s="57"/>
    </row>
    <row r="610" spans="1:11">
      <c r="A610" s="6"/>
      <c r="B610" s="42"/>
      <c r="C610" s="42"/>
      <c r="D610" s="42"/>
      <c r="E610" s="13"/>
      <c r="F610" s="13"/>
      <c r="G610" s="82"/>
      <c r="H610" s="13"/>
      <c r="I610" s="13"/>
      <c r="J610" s="13"/>
      <c r="K610" s="57"/>
    </row>
    <row r="611" spans="1:11">
      <c r="A611" s="6"/>
      <c r="B611" s="42"/>
      <c r="C611" s="42"/>
      <c r="D611" s="42"/>
      <c r="E611" s="13"/>
      <c r="F611" s="13"/>
      <c r="G611" s="82"/>
      <c r="H611" s="13"/>
      <c r="I611" s="13"/>
      <c r="J611" s="13"/>
      <c r="K611" s="57"/>
    </row>
    <row r="612" spans="1:11">
      <c r="A612" s="6"/>
      <c r="B612" s="42"/>
      <c r="C612" s="42"/>
      <c r="D612" s="42"/>
      <c r="E612" s="13"/>
      <c r="F612" s="13"/>
      <c r="G612" s="82"/>
      <c r="H612" s="13"/>
      <c r="I612" s="13"/>
      <c r="J612" s="13"/>
      <c r="K612" s="57"/>
    </row>
    <row r="613" spans="1:11">
      <c r="A613" s="6"/>
      <c r="B613" s="42"/>
      <c r="C613" s="42"/>
      <c r="D613" s="42"/>
      <c r="E613" s="13"/>
      <c r="F613" s="13"/>
      <c r="G613" s="82"/>
      <c r="H613" s="13"/>
      <c r="I613" s="13"/>
      <c r="J613" s="13"/>
      <c r="K613" s="57"/>
    </row>
    <row r="614" spans="1:11">
      <c r="A614" s="6"/>
      <c r="B614" s="42"/>
      <c r="C614" s="42"/>
      <c r="D614" s="42"/>
      <c r="E614" s="13"/>
      <c r="F614" s="13"/>
      <c r="G614" s="82"/>
      <c r="H614" s="13"/>
      <c r="I614" s="13"/>
      <c r="J614" s="13"/>
      <c r="K614" s="57"/>
    </row>
    <row r="615" spans="1:11">
      <c r="A615" s="6"/>
      <c r="B615" s="42"/>
      <c r="C615" s="42"/>
      <c r="D615" s="42"/>
      <c r="E615" s="13"/>
      <c r="F615" s="13"/>
      <c r="G615" s="82"/>
      <c r="H615" s="13"/>
      <c r="I615" s="13"/>
      <c r="J615" s="13"/>
      <c r="K615" s="57"/>
    </row>
    <row r="616" spans="1:11">
      <c r="A616" s="6"/>
      <c r="B616" s="42"/>
      <c r="C616" s="42"/>
      <c r="D616" s="42"/>
      <c r="E616" s="13"/>
      <c r="F616" s="13"/>
      <c r="G616" s="82"/>
      <c r="H616" s="13"/>
      <c r="I616" s="13"/>
      <c r="J616" s="13"/>
      <c r="K616" s="57"/>
    </row>
    <row r="617" spans="1:11">
      <c r="A617" s="6"/>
      <c r="B617" s="42"/>
      <c r="C617" s="42"/>
      <c r="D617" s="42"/>
      <c r="E617" s="13"/>
      <c r="F617" s="13"/>
      <c r="G617" s="82"/>
      <c r="H617" s="13"/>
      <c r="I617" s="13"/>
      <c r="J617" s="13"/>
      <c r="K617" s="57"/>
    </row>
    <row r="618" spans="1:11">
      <c r="A618" s="6"/>
      <c r="B618" s="165"/>
      <c r="C618" s="165"/>
      <c r="D618" s="165"/>
      <c r="E618" s="81"/>
      <c r="F618" s="81"/>
      <c r="G618" s="82"/>
      <c r="H618" s="81"/>
      <c r="I618" s="13"/>
      <c r="J618" s="81"/>
      <c r="K618" s="57"/>
    </row>
    <row r="619" spans="1:11">
      <c r="A619" s="6"/>
      <c r="B619" s="42"/>
      <c r="C619" s="42"/>
      <c r="D619" s="42"/>
      <c r="E619" s="13"/>
      <c r="F619" s="13"/>
      <c r="G619" s="82"/>
      <c r="H619" s="13"/>
      <c r="I619" s="13"/>
      <c r="J619" s="13"/>
      <c r="K619" s="57"/>
    </row>
    <row r="620" spans="1:11">
      <c r="A620" s="6"/>
      <c r="B620" s="42"/>
      <c r="C620" s="42"/>
      <c r="D620" s="42"/>
      <c r="E620" s="13"/>
      <c r="F620" s="13"/>
      <c r="G620" s="82"/>
      <c r="H620" s="13"/>
      <c r="I620" s="13"/>
      <c r="J620" s="13"/>
      <c r="K620" s="57"/>
    </row>
    <row r="621" spans="1:11">
      <c r="A621" s="6"/>
      <c r="B621" s="41"/>
      <c r="C621" s="41"/>
      <c r="D621" s="41"/>
      <c r="E621" s="13"/>
      <c r="F621" s="13"/>
      <c r="G621" s="82"/>
      <c r="H621" s="13"/>
      <c r="I621" s="13"/>
      <c r="J621" s="13"/>
      <c r="K621" s="57"/>
    </row>
    <row r="622" spans="1:11">
      <c r="A622" s="6"/>
      <c r="B622" s="41"/>
      <c r="C622" s="41"/>
      <c r="D622" s="41"/>
      <c r="E622" s="13"/>
      <c r="F622" s="13"/>
      <c r="G622" s="82"/>
      <c r="H622" s="13"/>
      <c r="I622" s="13"/>
      <c r="J622" s="13"/>
      <c r="K622" s="57"/>
    </row>
    <row r="623" spans="1:11">
      <c r="A623" s="6"/>
      <c r="B623" s="41"/>
      <c r="C623" s="41"/>
      <c r="D623" s="41"/>
      <c r="E623" s="13"/>
      <c r="F623" s="13"/>
      <c r="G623" s="82"/>
      <c r="H623" s="13"/>
      <c r="I623" s="13"/>
      <c r="J623" s="13"/>
      <c r="K623" s="57"/>
    </row>
    <row r="624" spans="1:11">
      <c r="A624" s="6"/>
      <c r="B624" s="41"/>
      <c r="C624" s="41"/>
      <c r="D624" s="41"/>
      <c r="E624" s="13"/>
      <c r="F624" s="13"/>
      <c r="G624" s="82"/>
      <c r="H624" s="13"/>
      <c r="I624" s="13"/>
      <c r="J624" s="13"/>
      <c r="K624" s="57"/>
    </row>
    <row r="625" spans="1:11">
      <c r="A625" s="6"/>
      <c r="B625" s="42"/>
      <c r="C625" s="42"/>
      <c r="D625" s="42"/>
      <c r="E625" s="13"/>
      <c r="F625" s="13"/>
      <c r="G625" s="82"/>
      <c r="H625" s="13"/>
      <c r="I625" s="13"/>
      <c r="J625" s="13"/>
      <c r="K625" s="57"/>
    </row>
    <row r="626" spans="1:11">
      <c r="A626" s="6"/>
      <c r="B626" s="42"/>
      <c r="C626" s="42"/>
      <c r="D626" s="42"/>
      <c r="E626" s="13"/>
      <c r="F626" s="13"/>
      <c r="G626" s="82"/>
      <c r="H626" s="13"/>
      <c r="I626" s="13"/>
      <c r="J626" s="13"/>
      <c r="K626" s="57"/>
    </row>
    <row r="627" spans="1:11">
      <c r="A627" s="6"/>
      <c r="B627" s="42"/>
      <c r="C627" s="42"/>
      <c r="D627" s="42"/>
      <c r="E627" s="13"/>
      <c r="F627" s="13"/>
      <c r="G627" s="82"/>
      <c r="H627" s="13"/>
      <c r="I627" s="13"/>
      <c r="J627" s="13"/>
      <c r="K627" s="57"/>
    </row>
    <row r="628" spans="1:11">
      <c r="A628" s="6"/>
      <c r="B628" s="42"/>
      <c r="C628" s="42"/>
      <c r="D628" s="42"/>
      <c r="E628" s="13"/>
      <c r="F628" s="13"/>
      <c r="G628" s="82"/>
      <c r="H628" s="13"/>
      <c r="I628" s="13"/>
      <c r="J628" s="13"/>
      <c r="K628" s="57"/>
    </row>
    <row r="629" spans="1:11">
      <c r="A629" s="6"/>
      <c r="B629" s="42"/>
      <c r="C629" s="42"/>
      <c r="D629" s="42"/>
      <c r="E629" s="13"/>
      <c r="F629" s="13"/>
      <c r="G629" s="82"/>
      <c r="H629" s="13"/>
      <c r="I629" s="13"/>
      <c r="J629" s="13"/>
      <c r="K629" s="57"/>
    </row>
    <row r="630" spans="1:11">
      <c r="A630" s="6"/>
      <c r="B630" s="42"/>
      <c r="C630" s="42"/>
      <c r="D630" s="42"/>
      <c r="E630" s="13"/>
      <c r="F630" s="13"/>
      <c r="G630" s="25"/>
      <c r="H630" s="13"/>
      <c r="I630" s="13"/>
      <c r="J630" s="13"/>
      <c r="K630" s="57"/>
    </row>
    <row r="631" spans="1:11">
      <c r="A631" s="6"/>
      <c r="B631" s="42"/>
      <c r="C631" s="42"/>
      <c r="D631" s="42"/>
      <c r="E631" s="13"/>
      <c r="F631" s="13"/>
      <c r="G631" s="25"/>
      <c r="H631" s="13"/>
      <c r="I631" s="13"/>
      <c r="J631" s="13"/>
      <c r="K631" s="57"/>
    </row>
    <row r="632" spans="1:11">
      <c r="A632" s="6"/>
      <c r="B632" s="42"/>
      <c r="C632" s="42"/>
      <c r="D632" s="42"/>
      <c r="E632" s="13"/>
      <c r="F632" s="13"/>
      <c r="G632" s="25"/>
      <c r="H632" s="13"/>
      <c r="I632" s="13"/>
      <c r="J632" s="13"/>
      <c r="K632" s="57"/>
    </row>
    <row r="633" spans="1:11">
      <c r="A633" s="6"/>
      <c r="B633" s="42"/>
      <c r="C633" s="42"/>
      <c r="D633" s="42"/>
      <c r="E633" s="13"/>
      <c r="F633" s="13"/>
      <c r="G633" s="25"/>
      <c r="H633" s="13"/>
      <c r="I633" s="13"/>
      <c r="J633" s="13"/>
      <c r="K633" s="44"/>
    </row>
    <row r="634" spans="1:11">
      <c r="A634" s="6"/>
      <c r="B634" s="42"/>
      <c r="C634" s="42"/>
      <c r="D634" s="42"/>
      <c r="E634" s="13"/>
      <c r="F634" s="13"/>
      <c r="G634" s="25"/>
      <c r="H634" s="13"/>
      <c r="I634" s="13"/>
      <c r="J634" s="13"/>
      <c r="K634" s="44"/>
    </row>
    <row r="635" spans="1:11">
      <c r="A635" s="6"/>
      <c r="B635" s="42"/>
      <c r="C635" s="42"/>
      <c r="D635" s="42"/>
      <c r="E635" s="13"/>
      <c r="F635" s="13"/>
      <c r="G635" s="25"/>
      <c r="H635" s="13"/>
      <c r="I635" s="13"/>
      <c r="J635" s="13"/>
      <c r="K635" s="44"/>
    </row>
    <row r="636" spans="1:11">
      <c r="A636" s="6"/>
      <c r="B636" s="42"/>
      <c r="C636" s="42"/>
      <c r="D636" s="42"/>
      <c r="E636" s="13"/>
      <c r="F636" s="13"/>
      <c r="G636" s="25"/>
      <c r="H636" s="13"/>
      <c r="I636" s="13"/>
      <c r="J636" s="13"/>
      <c r="K636" s="44"/>
    </row>
    <row r="637" spans="1:11">
      <c r="A637" s="6"/>
      <c r="B637" s="42"/>
      <c r="C637" s="42"/>
      <c r="D637" s="42"/>
      <c r="E637" s="13"/>
      <c r="F637" s="13"/>
      <c r="G637" s="25"/>
      <c r="H637" s="13"/>
      <c r="I637" s="13"/>
      <c r="J637" s="13"/>
      <c r="K637" s="44"/>
    </row>
    <row r="638" spans="1:11">
      <c r="A638" s="6"/>
      <c r="B638" s="42"/>
      <c r="C638" s="42"/>
      <c r="D638" s="42"/>
      <c r="E638" s="13"/>
      <c r="F638" s="13"/>
      <c r="G638" s="25"/>
      <c r="H638" s="13"/>
      <c r="I638" s="13"/>
      <c r="J638" s="13"/>
      <c r="K638" s="44"/>
    </row>
    <row r="639" spans="1:11">
      <c r="A639" s="6"/>
      <c r="B639" s="42"/>
      <c r="C639" s="42"/>
      <c r="D639" s="42"/>
      <c r="E639" s="13"/>
      <c r="F639" s="13"/>
      <c r="G639" s="25"/>
      <c r="H639" s="13"/>
      <c r="I639" s="13"/>
      <c r="J639" s="13"/>
      <c r="K639" s="43"/>
    </row>
    <row r="640" spans="1:11" ht="15.75">
      <c r="A640" s="6"/>
      <c r="B640" s="159"/>
      <c r="C640" s="159"/>
      <c r="D640" s="159"/>
      <c r="E640" s="97"/>
      <c r="F640" s="97"/>
      <c r="G640" s="212"/>
      <c r="H640" s="97"/>
      <c r="I640" s="97"/>
      <c r="J640" s="97"/>
      <c r="K640" s="160"/>
    </row>
    <row r="641" spans="1:11" ht="15.75">
      <c r="A641" s="6"/>
      <c r="B641" s="159"/>
      <c r="C641" s="159"/>
      <c r="D641" s="159"/>
      <c r="E641" s="97"/>
      <c r="F641" s="97"/>
      <c r="G641" s="212"/>
      <c r="H641" s="97"/>
      <c r="I641" s="97"/>
      <c r="J641" s="97"/>
      <c r="K641" s="160"/>
    </row>
    <row r="642" spans="1:11">
      <c r="A642" s="6"/>
      <c r="B642" s="42"/>
      <c r="C642" s="42"/>
      <c r="D642" s="42"/>
      <c r="E642" s="13"/>
      <c r="F642" s="13"/>
      <c r="G642" s="25"/>
      <c r="H642" s="13"/>
      <c r="I642" s="13"/>
      <c r="J642" s="13"/>
      <c r="K642" s="110"/>
    </row>
    <row r="643" spans="1:11">
      <c r="A643" s="6"/>
      <c r="B643" s="42"/>
      <c r="C643" s="42"/>
      <c r="D643" s="42"/>
      <c r="E643" s="13"/>
      <c r="F643" s="13"/>
      <c r="G643" s="25"/>
      <c r="H643" s="13"/>
      <c r="I643" s="13"/>
      <c r="J643" s="13"/>
      <c r="K643" s="110"/>
    </row>
    <row r="644" spans="1:11">
      <c r="A644" s="6"/>
      <c r="B644" s="42"/>
      <c r="C644" s="42"/>
      <c r="D644" s="42"/>
      <c r="E644" s="13"/>
      <c r="F644" s="13"/>
      <c r="G644" s="25"/>
      <c r="H644" s="13"/>
      <c r="I644" s="13"/>
      <c r="J644" s="13"/>
      <c r="K644" s="110"/>
    </row>
    <row r="645" spans="1:11">
      <c r="A645" s="6"/>
      <c r="B645" s="42"/>
      <c r="C645" s="42"/>
      <c r="D645" s="42"/>
      <c r="E645" s="13"/>
      <c r="F645" s="13"/>
      <c r="G645" s="25"/>
      <c r="H645" s="13"/>
      <c r="I645" s="13"/>
      <c r="J645" s="13"/>
      <c r="K645" s="110"/>
    </row>
    <row r="646" spans="1:11">
      <c r="A646" s="6"/>
      <c r="B646" s="42"/>
      <c r="C646" s="42"/>
      <c r="D646" s="42"/>
      <c r="E646" s="13"/>
      <c r="F646" s="13"/>
      <c r="G646" s="25"/>
      <c r="H646" s="13"/>
      <c r="I646" s="13"/>
      <c r="J646" s="13"/>
      <c r="K646" s="110"/>
    </row>
    <row r="647" spans="1:11">
      <c r="A647" s="6"/>
      <c r="B647" s="42"/>
      <c r="C647" s="42"/>
      <c r="D647" s="42"/>
      <c r="E647" s="13"/>
      <c r="F647" s="13"/>
      <c r="G647" s="25"/>
      <c r="H647" s="13"/>
      <c r="I647" s="13"/>
      <c r="J647" s="13"/>
      <c r="K647" s="110"/>
    </row>
    <row r="648" spans="1:11">
      <c r="A648" s="6"/>
      <c r="B648" s="42"/>
      <c r="C648" s="42"/>
      <c r="D648" s="42"/>
      <c r="E648" s="13"/>
      <c r="F648" s="13"/>
      <c r="G648" s="25"/>
      <c r="H648" s="13"/>
      <c r="I648" s="13"/>
      <c r="J648" s="13"/>
      <c r="K648" s="110"/>
    </row>
    <row r="649" spans="1:11">
      <c r="A649" s="6"/>
      <c r="B649" s="42"/>
      <c r="C649" s="42"/>
      <c r="D649" s="42"/>
      <c r="E649" s="13"/>
      <c r="F649" s="13"/>
      <c r="G649" s="25"/>
      <c r="H649" s="13"/>
      <c r="I649" s="13"/>
      <c r="J649" s="13"/>
      <c r="K649" s="110"/>
    </row>
    <row r="650" spans="1:11">
      <c r="A650" s="6"/>
      <c r="B650" s="42"/>
      <c r="C650" s="42"/>
      <c r="D650" s="42"/>
      <c r="E650" s="13"/>
      <c r="F650" s="13"/>
      <c r="G650" s="25"/>
      <c r="H650" s="13"/>
      <c r="I650" s="13"/>
      <c r="J650" s="13"/>
      <c r="K650" s="110"/>
    </row>
    <row r="651" spans="1:11">
      <c r="A651" s="6"/>
      <c r="B651" s="42"/>
      <c r="C651" s="42"/>
      <c r="D651" s="42"/>
      <c r="E651" s="13"/>
      <c r="F651" s="13"/>
      <c r="G651" s="25"/>
      <c r="H651" s="13"/>
      <c r="I651" s="13"/>
      <c r="J651" s="13"/>
      <c r="K651" s="110"/>
    </row>
    <row r="652" spans="1:11">
      <c r="A652" s="6"/>
      <c r="B652" s="42"/>
      <c r="C652" s="42"/>
      <c r="D652" s="42"/>
      <c r="E652" s="13"/>
      <c r="F652" s="13"/>
      <c r="G652" s="25"/>
      <c r="H652" s="13"/>
      <c r="I652" s="13"/>
      <c r="J652" s="13"/>
      <c r="K652" s="110"/>
    </row>
    <row r="653" spans="1:11">
      <c r="A653" s="6"/>
      <c r="B653" s="201"/>
      <c r="C653" s="201"/>
      <c r="D653" s="201"/>
      <c r="E653" s="202"/>
      <c r="F653" s="202"/>
      <c r="G653" s="213"/>
      <c r="H653" s="203"/>
      <c r="I653" s="202"/>
      <c r="J653" s="203"/>
      <c r="K653" s="111"/>
    </row>
    <row r="654" spans="1:11">
      <c r="A654" s="6"/>
      <c r="B654" s="201"/>
      <c r="C654" s="201"/>
      <c r="D654" s="201"/>
      <c r="E654" s="202"/>
      <c r="F654" s="202"/>
      <c r="G654" s="213"/>
      <c r="H654" s="203"/>
      <c r="I654" s="202"/>
      <c r="J654" s="203"/>
      <c r="K654" s="57"/>
    </row>
    <row r="655" spans="1:11">
      <c r="A655" s="6"/>
      <c r="B655" s="42"/>
      <c r="C655" s="42"/>
      <c r="D655" s="42"/>
      <c r="E655" s="13"/>
      <c r="F655" s="13"/>
      <c r="G655" s="25"/>
      <c r="H655" s="13"/>
      <c r="I655" s="13"/>
      <c r="J655" s="13"/>
      <c r="K655" s="57"/>
    </row>
    <row r="656" spans="1:11">
      <c r="A656" s="6"/>
      <c r="B656" s="42"/>
      <c r="C656" s="42"/>
      <c r="D656" s="42"/>
      <c r="E656" s="13"/>
      <c r="F656" s="13"/>
      <c r="G656" s="25"/>
      <c r="H656" s="13"/>
      <c r="I656" s="13"/>
      <c r="J656" s="13"/>
      <c r="K656" s="57"/>
    </row>
    <row r="657" spans="1:11">
      <c r="A657" s="6"/>
      <c r="B657" s="42"/>
      <c r="C657" s="42"/>
      <c r="D657" s="42"/>
      <c r="E657" s="13"/>
      <c r="F657" s="13"/>
      <c r="G657" s="25"/>
      <c r="H657" s="13"/>
      <c r="I657" s="13"/>
      <c r="J657" s="13"/>
      <c r="K657" s="57"/>
    </row>
    <row r="658" spans="1:11">
      <c r="A658" s="6"/>
      <c r="B658" s="42"/>
      <c r="C658" s="42"/>
      <c r="D658" s="42"/>
      <c r="E658" s="13"/>
      <c r="F658" s="13"/>
      <c r="G658" s="25"/>
      <c r="H658" s="13"/>
      <c r="I658" s="13"/>
      <c r="J658" s="13"/>
      <c r="K658" s="57"/>
    </row>
    <row r="659" spans="1:11">
      <c r="A659" s="6"/>
      <c r="B659" s="165"/>
      <c r="C659" s="165"/>
      <c r="D659" s="42"/>
      <c r="E659" s="13"/>
      <c r="F659" s="13"/>
      <c r="G659" s="25"/>
      <c r="H659" s="13"/>
      <c r="I659" s="13"/>
      <c r="J659" s="13"/>
      <c r="K659" s="57"/>
    </row>
    <row r="660" spans="1:11">
      <c r="A660" s="6"/>
      <c r="B660" s="42"/>
      <c r="C660" s="42"/>
      <c r="D660" s="41"/>
      <c r="E660" s="13"/>
      <c r="F660" s="13"/>
      <c r="G660" s="25"/>
      <c r="H660" s="13"/>
      <c r="I660" s="13"/>
      <c r="J660" s="13"/>
      <c r="K660" s="44"/>
    </row>
    <row r="661" spans="1:11">
      <c r="A661" s="6"/>
      <c r="B661" s="42"/>
      <c r="C661" s="42"/>
      <c r="D661" s="42"/>
      <c r="E661" s="13"/>
      <c r="F661" s="13"/>
      <c r="G661" s="25"/>
      <c r="H661" s="13"/>
      <c r="I661" s="13"/>
      <c r="J661" s="13"/>
      <c r="K661" s="44"/>
    </row>
    <row r="662" spans="1:11">
      <c r="A662" s="6"/>
      <c r="B662" s="42"/>
      <c r="C662" s="42"/>
      <c r="D662" s="42"/>
      <c r="E662" s="13"/>
      <c r="F662" s="13"/>
      <c r="G662" s="25"/>
      <c r="H662" s="13"/>
      <c r="I662" s="13"/>
      <c r="J662" s="13"/>
      <c r="K662" s="44"/>
    </row>
    <row r="663" spans="1:11">
      <c r="A663" s="6"/>
      <c r="B663" s="42"/>
      <c r="C663" s="42"/>
      <c r="D663" s="42"/>
      <c r="E663" s="13"/>
      <c r="F663" s="13"/>
      <c r="G663" s="25"/>
      <c r="H663" s="13"/>
      <c r="I663" s="13"/>
      <c r="J663" s="13"/>
      <c r="K663" s="44"/>
    </row>
    <row r="664" spans="1:11">
      <c r="A664" s="6"/>
      <c r="B664" s="42"/>
      <c r="C664" s="42"/>
      <c r="D664" s="42"/>
      <c r="E664" s="13"/>
      <c r="F664" s="13"/>
      <c r="G664" s="25"/>
      <c r="H664" s="13"/>
      <c r="I664" s="13"/>
      <c r="J664" s="13"/>
      <c r="K664" s="44"/>
    </row>
    <row r="665" spans="1:11">
      <c r="A665" s="6"/>
      <c r="B665" s="42"/>
      <c r="C665" s="42"/>
      <c r="D665" s="42"/>
      <c r="E665" s="13"/>
      <c r="F665" s="13"/>
      <c r="G665" s="25"/>
      <c r="H665" s="13"/>
      <c r="I665" s="13"/>
      <c r="J665" s="13"/>
      <c r="K665" s="44"/>
    </row>
    <row r="666" spans="1:11">
      <c r="A666" s="6"/>
      <c r="B666" s="42"/>
      <c r="C666" s="42"/>
      <c r="D666" s="42"/>
      <c r="E666" s="13"/>
      <c r="F666" s="13"/>
      <c r="G666" s="25"/>
      <c r="H666" s="13"/>
      <c r="I666" s="13"/>
      <c r="J666" s="13"/>
      <c r="K666" s="44"/>
    </row>
    <row r="667" spans="1:11">
      <c r="A667" s="6"/>
      <c r="B667" s="42"/>
      <c r="C667" s="42"/>
      <c r="D667" s="42"/>
      <c r="E667" s="13"/>
      <c r="F667" s="13"/>
      <c r="G667" s="25"/>
      <c r="H667" s="13"/>
      <c r="I667" s="13"/>
      <c r="J667" s="13"/>
      <c r="K667" s="44"/>
    </row>
    <row r="668" spans="1:11" ht="50.25" customHeight="1">
      <c r="A668" s="6"/>
      <c r="B668" s="42"/>
      <c r="C668" s="42"/>
      <c r="D668" s="42"/>
      <c r="E668" s="13"/>
      <c r="F668" s="13"/>
      <c r="G668" s="67"/>
      <c r="H668" s="13"/>
      <c r="I668" s="13"/>
      <c r="J668" s="13"/>
      <c r="K668" s="57"/>
    </row>
    <row r="669" spans="1:11" ht="48" customHeight="1">
      <c r="A669" s="6"/>
      <c r="B669" s="42"/>
      <c r="C669" s="42"/>
      <c r="D669" s="42"/>
      <c r="E669" s="13"/>
      <c r="F669" s="13"/>
      <c r="G669" s="67"/>
      <c r="H669" s="13"/>
      <c r="I669" s="13"/>
      <c r="J669" s="13"/>
      <c r="K669" s="57"/>
    </row>
    <row r="670" spans="1:11" ht="48" customHeight="1">
      <c r="A670" s="6"/>
      <c r="B670" s="42"/>
      <c r="C670" s="42"/>
      <c r="D670" s="42"/>
      <c r="E670" s="13"/>
      <c r="F670" s="13"/>
      <c r="G670" s="67"/>
      <c r="H670" s="13"/>
      <c r="I670" s="13"/>
      <c r="J670" s="13"/>
      <c r="K670" s="57"/>
    </row>
    <row r="671" spans="1:11" ht="48" customHeight="1">
      <c r="A671" s="6"/>
      <c r="B671" s="42"/>
      <c r="C671" s="42"/>
      <c r="D671" s="42"/>
      <c r="E671" s="13"/>
      <c r="F671" s="13"/>
      <c r="G671" s="67"/>
      <c r="H671" s="13"/>
      <c r="I671" s="13"/>
      <c r="J671" s="13"/>
      <c r="K671" s="57"/>
    </row>
    <row r="672" spans="1:11" ht="48" customHeight="1">
      <c r="A672" s="6"/>
      <c r="B672" s="42"/>
      <c r="C672" s="42"/>
      <c r="D672" s="42"/>
      <c r="E672" s="13"/>
      <c r="F672" s="13"/>
      <c r="G672" s="67"/>
      <c r="H672" s="13"/>
      <c r="I672" s="13"/>
      <c r="J672" s="13"/>
      <c r="K672" s="57"/>
    </row>
    <row r="673" spans="1:11" ht="48" customHeight="1">
      <c r="A673" s="6"/>
      <c r="B673" s="42"/>
      <c r="C673" s="42"/>
      <c r="D673" s="42"/>
      <c r="E673" s="13"/>
      <c r="F673" s="13"/>
      <c r="G673" s="67"/>
      <c r="H673" s="13"/>
      <c r="I673" s="13"/>
      <c r="J673" s="13"/>
      <c r="K673" s="57"/>
    </row>
    <row r="674" spans="1:11">
      <c r="A674" s="6"/>
      <c r="B674" s="42"/>
      <c r="C674" s="42"/>
      <c r="D674" s="42"/>
      <c r="E674" s="13"/>
      <c r="F674" s="13"/>
      <c r="G674" s="82"/>
      <c r="H674" s="13"/>
      <c r="I674" s="13"/>
      <c r="J674" s="13"/>
      <c r="K674" s="109"/>
    </row>
    <row r="675" spans="1:11">
      <c r="A675" s="6"/>
      <c r="B675" s="42"/>
      <c r="C675" s="42"/>
      <c r="D675" s="42"/>
      <c r="E675" s="13"/>
      <c r="F675" s="13"/>
      <c r="G675" s="82"/>
      <c r="H675" s="13"/>
      <c r="I675" s="13"/>
      <c r="J675" s="13"/>
      <c r="K675" s="109"/>
    </row>
    <row r="676" spans="1:11">
      <c r="A676" s="6"/>
      <c r="B676" s="42"/>
      <c r="C676" s="42"/>
      <c r="D676" s="42"/>
      <c r="E676" s="13"/>
      <c r="F676" s="13"/>
      <c r="G676" s="82"/>
      <c r="H676" s="13"/>
      <c r="I676" s="13"/>
      <c r="J676" s="13"/>
      <c r="K676" s="109"/>
    </row>
    <row r="677" spans="1:11">
      <c r="A677" s="6"/>
      <c r="B677" s="42"/>
      <c r="C677" s="42"/>
      <c r="D677" s="42"/>
      <c r="E677" s="81"/>
      <c r="F677" s="13"/>
      <c r="G677" s="82"/>
      <c r="H677" s="13"/>
      <c r="I677" s="13"/>
      <c r="J677" s="13"/>
      <c r="K677" s="109"/>
    </row>
    <row r="678" spans="1:11">
      <c r="A678" s="6"/>
      <c r="B678" s="41"/>
      <c r="C678" s="41"/>
      <c r="D678" s="41"/>
      <c r="E678" s="81"/>
      <c r="F678" s="13"/>
      <c r="G678" s="82"/>
      <c r="H678" s="12"/>
      <c r="I678" s="13"/>
      <c r="J678" s="13"/>
      <c r="K678" s="109"/>
    </row>
    <row r="679" spans="1:11">
      <c r="A679" s="6"/>
      <c r="B679" s="41"/>
      <c r="C679" s="41"/>
      <c r="D679" s="41"/>
      <c r="E679" s="81"/>
      <c r="F679" s="13"/>
      <c r="G679" s="82"/>
      <c r="H679" s="12"/>
      <c r="I679" s="13"/>
      <c r="J679" s="13"/>
      <c r="K679" s="109"/>
    </row>
    <row r="680" spans="1:11">
      <c r="A680" s="6"/>
      <c r="B680" s="42"/>
      <c r="C680" s="42"/>
      <c r="D680" s="42"/>
      <c r="E680" s="13"/>
      <c r="F680" s="13"/>
      <c r="G680" s="25"/>
      <c r="H680" s="13"/>
      <c r="I680" s="13"/>
      <c r="J680" s="13"/>
      <c r="K680" s="204"/>
    </row>
    <row r="681" spans="1:11">
      <c r="A681" s="6"/>
      <c r="B681" s="205"/>
      <c r="C681" s="206"/>
      <c r="D681" s="206"/>
      <c r="E681" s="208"/>
      <c r="F681" s="208"/>
      <c r="G681" s="82"/>
      <c r="H681" s="208"/>
      <c r="I681" s="13"/>
      <c r="J681" s="13"/>
      <c r="K681" s="57"/>
    </row>
    <row r="682" spans="1:11">
      <c r="A682" s="6"/>
      <c r="B682" s="205"/>
      <c r="C682" s="206"/>
      <c r="D682" s="206"/>
      <c r="E682" s="208"/>
      <c r="F682" s="208"/>
      <c r="G682" s="82"/>
      <c r="H682" s="208"/>
      <c r="I682" s="13"/>
      <c r="J682" s="13"/>
      <c r="K682" s="57"/>
    </row>
    <row r="683" spans="1:11">
      <c r="A683" s="6"/>
      <c r="B683" s="205"/>
      <c r="C683" s="206"/>
      <c r="D683" s="206"/>
      <c r="E683" s="208"/>
      <c r="F683" s="208"/>
      <c r="G683" s="82"/>
      <c r="H683" s="208"/>
      <c r="I683" s="208"/>
      <c r="J683" s="13"/>
      <c r="K683" s="57"/>
    </row>
    <row r="684" spans="1:11">
      <c r="A684" s="6"/>
      <c r="B684" s="205"/>
      <c r="C684" s="206"/>
      <c r="D684" s="206"/>
      <c r="E684" s="207"/>
      <c r="F684" s="208"/>
      <c r="G684" s="82"/>
      <c r="H684" s="208"/>
      <c r="I684" s="13"/>
      <c r="J684" s="13"/>
      <c r="K684" s="57"/>
    </row>
    <row r="685" spans="1:11">
      <c r="A685" s="6"/>
      <c r="B685" s="205"/>
      <c r="C685" s="206"/>
      <c r="D685" s="206"/>
      <c r="E685" s="207"/>
      <c r="F685" s="208"/>
      <c r="G685" s="82"/>
      <c r="H685" s="208"/>
      <c r="I685" s="13"/>
      <c r="J685" s="13"/>
      <c r="K685" s="57"/>
    </row>
    <row r="686" spans="1:11">
      <c r="A686" s="6"/>
      <c r="B686" s="205"/>
      <c r="C686" s="206"/>
      <c r="D686" s="206"/>
      <c r="E686" s="207"/>
      <c r="F686" s="208"/>
      <c r="G686" s="82"/>
      <c r="H686" s="208"/>
      <c r="I686" s="13"/>
      <c r="J686" s="13"/>
      <c r="K686" s="57"/>
    </row>
    <row r="687" spans="1:11">
      <c r="A687" s="6"/>
      <c r="B687" s="205"/>
      <c r="C687" s="206"/>
      <c r="D687" s="206"/>
      <c r="E687" s="207"/>
      <c r="F687" s="208"/>
      <c r="G687" s="82"/>
      <c r="H687" s="208"/>
      <c r="I687" s="13"/>
      <c r="J687" s="13"/>
      <c r="K687" s="57"/>
    </row>
    <row r="688" spans="1:11">
      <c r="A688" s="6"/>
      <c r="B688" s="205"/>
      <c r="C688" s="206"/>
      <c r="D688" s="206"/>
      <c r="E688" s="207"/>
      <c r="F688" s="208"/>
      <c r="G688" s="82"/>
      <c r="H688" s="207"/>
      <c r="I688" s="13"/>
      <c r="J688" s="13"/>
      <c r="K688" s="57"/>
    </row>
    <row r="689" spans="1:11">
      <c r="A689" s="6"/>
      <c r="B689" s="205"/>
      <c r="C689" s="206"/>
      <c r="D689" s="206"/>
      <c r="E689" s="207"/>
      <c r="F689" s="208"/>
      <c r="G689" s="82"/>
      <c r="H689" s="207"/>
      <c r="I689" s="13"/>
      <c r="J689" s="13"/>
      <c r="K689" s="57"/>
    </row>
    <row r="690" spans="1:11">
      <c r="A690" s="6"/>
      <c r="B690" s="205"/>
      <c r="C690" s="206"/>
      <c r="D690" s="206"/>
      <c r="E690" s="207"/>
      <c r="F690" s="208"/>
      <c r="G690" s="82"/>
      <c r="H690" s="207"/>
      <c r="I690" s="13"/>
      <c r="J690" s="13"/>
      <c r="K690" s="57"/>
    </row>
    <row r="691" spans="1:11">
      <c r="A691" s="6"/>
      <c r="B691" s="205"/>
      <c r="C691" s="206"/>
      <c r="D691" s="206"/>
      <c r="E691" s="207"/>
      <c r="F691" s="208"/>
      <c r="G691" s="82"/>
      <c r="H691" s="207"/>
      <c r="I691" s="13"/>
      <c r="J691" s="13"/>
      <c r="K691" s="57"/>
    </row>
    <row r="692" spans="1:11">
      <c r="A692" s="6"/>
      <c r="B692" s="205"/>
      <c r="C692" s="206"/>
      <c r="D692" s="206"/>
      <c r="E692" s="207"/>
      <c r="F692" s="208"/>
      <c r="G692" s="82"/>
      <c r="H692" s="207"/>
      <c r="I692" s="13"/>
      <c r="J692" s="13"/>
      <c r="K692" s="57"/>
    </row>
    <row r="693" spans="1:11">
      <c r="A693" s="6"/>
      <c r="B693" s="205"/>
      <c r="C693" s="206"/>
      <c r="D693" s="206"/>
      <c r="E693" s="207"/>
      <c r="F693" s="208"/>
      <c r="G693" s="82"/>
      <c r="H693" s="207"/>
      <c r="I693" s="13"/>
      <c r="J693" s="13"/>
      <c r="K693" s="57"/>
    </row>
    <row r="694" spans="1:11">
      <c r="A694" s="6"/>
      <c r="B694" s="205"/>
      <c r="C694" s="206"/>
      <c r="D694" s="206"/>
      <c r="E694" s="207"/>
      <c r="F694" s="208"/>
      <c r="G694" s="82"/>
      <c r="H694" s="207"/>
      <c r="I694" s="13"/>
      <c r="J694" s="13"/>
      <c r="K694" s="57"/>
    </row>
    <row r="695" spans="1:11">
      <c r="A695" s="6"/>
      <c r="B695" s="205"/>
      <c r="C695" s="206"/>
      <c r="D695" s="206"/>
      <c r="E695" s="207"/>
      <c r="F695" s="208"/>
      <c r="G695" s="82"/>
      <c r="H695" s="207"/>
      <c r="I695" s="13"/>
      <c r="J695" s="13"/>
      <c r="K695" s="57"/>
    </row>
    <row r="696" spans="1:11">
      <c r="A696" s="6"/>
      <c r="B696" s="205"/>
      <c r="C696" s="206"/>
      <c r="D696" s="206"/>
      <c r="E696" s="207"/>
      <c r="F696" s="208"/>
      <c r="G696" s="82"/>
      <c r="H696" s="207"/>
      <c r="I696" s="13"/>
      <c r="J696" s="13"/>
      <c r="K696" s="57"/>
    </row>
    <row r="697" spans="1:11">
      <c r="A697" s="6"/>
      <c r="B697" s="205"/>
      <c r="C697" s="206"/>
      <c r="D697" s="206"/>
      <c r="E697" s="207"/>
      <c r="F697" s="208"/>
      <c r="G697" s="82"/>
      <c r="H697" s="207"/>
      <c r="I697" s="13"/>
      <c r="J697" s="13"/>
      <c r="K697" s="57"/>
    </row>
    <row r="698" spans="1:11">
      <c r="A698" s="6"/>
      <c r="B698" s="205"/>
      <c r="C698" s="206"/>
      <c r="D698" s="206"/>
      <c r="E698" s="207"/>
      <c r="F698" s="208"/>
      <c r="G698" s="82"/>
      <c r="H698" s="207"/>
      <c r="I698" s="13"/>
      <c r="J698" s="13"/>
      <c r="K698" s="57"/>
    </row>
    <row r="699" spans="1:11">
      <c r="A699" s="6"/>
      <c r="B699" s="205"/>
      <c r="C699" s="206"/>
      <c r="D699" s="206"/>
      <c r="E699" s="207"/>
      <c r="F699" s="208"/>
      <c r="G699" s="82"/>
      <c r="H699" s="207"/>
      <c r="I699" s="13"/>
      <c r="J699" s="13"/>
      <c r="K699" s="57"/>
    </row>
    <row r="700" spans="1:11">
      <c r="A700" s="6"/>
      <c r="B700" s="205"/>
      <c r="C700" s="206"/>
      <c r="D700" s="206"/>
      <c r="E700" s="207"/>
      <c r="F700" s="208"/>
      <c r="G700" s="82"/>
      <c r="H700" s="207"/>
      <c r="I700" s="13"/>
      <c r="J700" s="13"/>
      <c r="K700" s="57"/>
    </row>
    <row r="701" spans="1:11">
      <c r="A701" s="6"/>
      <c r="B701" s="205"/>
      <c r="C701" s="206"/>
      <c r="D701" s="206"/>
      <c r="E701" s="207"/>
      <c r="F701" s="208"/>
      <c r="G701" s="82"/>
      <c r="H701" s="207"/>
      <c r="I701" s="13"/>
      <c r="J701" s="13"/>
      <c r="K701" s="57"/>
    </row>
    <row r="702" spans="1:11">
      <c r="A702" s="6"/>
      <c r="B702" s="205"/>
      <c r="C702" s="206"/>
      <c r="D702" s="206"/>
      <c r="E702" s="207"/>
      <c r="F702" s="208"/>
      <c r="G702" s="82"/>
      <c r="H702" s="207"/>
      <c r="I702" s="13"/>
      <c r="J702" s="13"/>
      <c r="K702" s="57"/>
    </row>
    <row r="703" spans="1:11">
      <c r="A703" s="6"/>
      <c r="B703" s="205"/>
      <c r="C703" s="206"/>
      <c r="D703" s="206"/>
      <c r="E703" s="207"/>
      <c r="F703" s="208"/>
      <c r="G703" s="82"/>
      <c r="H703" s="207"/>
      <c r="I703" s="13"/>
      <c r="J703" s="13"/>
      <c r="K703" s="57"/>
    </row>
    <row r="704" spans="1:11">
      <c r="A704" s="6"/>
      <c r="B704" s="205"/>
      <c r="C704" s="206"/>
      <c r="D704" s="206"/>
      <c r="E704" s="207"/>
      <c r="F704" s="208"/>
      <c r="G704" s="82"/>
      <c r="H704" s="207"/>
      <c r="I704" s="13"/>
      <c r="J704" s="13"/>
      <c r="K704" s="57"/>
    </row>
    <row r="705" spans="1:11">
      <c r="A705" s="6"/>
      <c r="B705" s="205"/>
      <c r="C705" s="206"/>
      <c r="D705" s="206"/>
      <c r="E705" s="207"/>
      <c r="F705" s="208"/>
      <c r="G705" s="82"/>
      <c r="H705" s="207"/>
      <c r="I705" s="13"/>
      <c r="J705" s="13"/>
      <c r="K705" s="57"/>
    </row>
    <row r="706" spans="1:11">
      <c r="A706" s="6"/>
      <c r="B706" s="205"/>
      <c r="C706" s="206"/>
      <c r="D706" s="206"/>
      <c r="E706" s="207"/>
      <c r="F706" s="208"/>
      <c r="G706" s="82"/>
      <c r="H706" s="207"/>
      <c r="I706" s="13"/>
      <c r="J706" s="13"/>
      <c r="K706" s="57"/>
    </row>
    <row r="707" spans="1:11">
      <c r="A707" s="6"/>
      <c r="B707" s="205"/>
      <c r="C707" s="206"/>
      <c r="D707" s="206"/>
      <c r="E707" s="207"/>
      <c r="F707" s="208"/>
      <c r="G707" s="82"/>
      <c r="H707" s="207"/>
      <c r="I707" s="13"/>
      <c r="J707" s="13"/>
      <c r="K707" s="57"/>
    </row>
    <row r="708" spans="1:11">
      <c r="A708" s="6"/>
      <c r="B708" s="205"/>
      <c r="C708" s="206"/>
      <c r="D708" s="206"/>
      <c r="E708" s="207"/>
      <c r="F708" s="208"/>
      <c r="G708" s="82"/>
      <c r="H708" s="207"/>
      <c r="I708" s="13"/>
      <c r="J708" s="13"/>
      <c r="K708" s="57"/>
    </row>
    <row r="709" spans="1:11">
      <c r="A709" s="6"/>
      <c r="B709" s="205"/>
      <c r="C709" s="206"/>
      <c r="D709" s="206"/>
      <c r="E709" s="207"/>
      <c r="F709" s="208"/>
      <c r="G709" s="82"/>
      <c r="H709" s="207"/>
      <c r="I709" s="13"/>
      <c r="J709" s="13"/>
      <c r="K709" s="57"/>
    </row>
    <row r="710" spans="1:11">
      <c r="A710" s="6"/>
      <c r="B710" s="195"/>
      <c r="C710" s="195"/>
      <c r="D710" s="195"/>
      <c r="E710" s="81"/>
      <c r="F710" s="81"/>
      <c r="G710" s="68"/>
      <c r="H710" s="81"/>
      <c r="I710" s="83"/>
      <c r="J710" s="83"/>
      <c r="K710" s="84"/>
    </row>
    <row r="711" spans="1:11" ht="52.5" customHeight="1">
      <c r="A711" s="6"/>
      <c r="B711" s="42"/>
      <c r="C711" s="42"/>
      <c r="D711" s="42"/>
      <c r="E711" s="13"/>
      <c r="F711" s="13"/>
      <c r="G711" s="25"/>
      <c r="H711" s="13"/>
      <c r="I711" s="13"/>
      <c r="J711" s="13"/>
      <c r="K711" s="57"/>
    </row>
    <row r="712" spans="1:11" ht="52.5" customHeight="1">
      <c r="A712" s="6"/>
      <c r="B712" s="42"/>
      <c r="C712" s="42"/>
      <c r="D712" s="42"/>
      <c r="E712" s="13"/>
      <c r="F712" s="13"/>
      <c r="G712" s="25"/>
      <c r="H712" s="13"/>
      <c r="I712" s="13"/>
      <c r="J712" s="13"/>
      <c r="K712" s="57"/>
    </row>
    <row r="713" spans="1:11" ht="52.5" customHeight="1">
      <c r="A713" s="6"/>
      <c r="B713" s="42"/>
      <c r="C713" s="42"/>
      <c r="D713" s="42"/>
      <c r="E713" s="13"/>
      <c r="F713" s="13"/>
      <c r="G713" s="25"/>
      <c r="H713" s="13"/>
      <c r="I713" s="13"/>
      <c r="J713" s="13"/>
      <c r="K713" s="57"/>
    </row>
    <row r="714" spans="1:11" ht="52.5" customHeight="1">
      <c r="A714" s="6"/>
      <c r="B714" s="42"/>
      <c r="C714" s="42"/>
      <c r="D714" s="42"/>
      <c r="E714" s="13"/>
      <c r="F714" s="13"/>
      <c r="G714" s="25"/>
      <c r="H714" s="13"/>
      <c r="I714" s="13"/>
      <c r="J714" s="13"/>
      <c r="K714" s="57"/>
    </row>
    <row r="715" spans="1:11" ht="52.5" customHeight="1">
      <c r="A715" s="6"/>
      <c r="B715" s="42"/>
      <c r="C715" s="42"/>
      <c r="D715" s="42"/>
      <c r="E715" s="13"/>
      <c r="F715" s="13"/>
      <c r="G715" s="25"/>
      <c r="H715" s="13"/>
      <c r="I715" s="13"/>
      <c r="J715" s="13"/>
      <c r="K715" s="57"/>
    </row>
    <row r="716" spans="1:11" ht="52.5" customHeight="1">
      <c r="A716" s="6"/>
      <c r="B716" s="165"/>
      <c r="C716" s="165"/>
      <c r="D716" s="165"/>
      <c r="E716" s="81"/>
      <c r="F716" s="81"/>
      <c r="G716" s="113"/>
      <c r="H716" s="81"/>
      <c r="I716" s="210"/>
      <c r="J716" s="13"/>
      <c r="K716" s="211"/>
    </row>
    <row r="717" spans="1:11" ht="52.5" customHeight="1">
      <c r="A717" s="6"/>
      <c r="B717" s="165"/>
      <c r="C717" s="165"/>
      <c r="D717" s="165"/>
      <c r="E717" s="81"/>
      <c r="F717" s="81"/>
      <c r="G717" s="113"/>
      <c r="H717" s="81"/>
      <c r="I717" s="210"/>
      <c r="J717" s="13"/>
      <c r="K717" s="211"/>
    </row>
    <row r="718" spans="1:11" ht="52.5" customHeight="1">
      <c r="A718" s="6"/>
      <c r="B718" s="165"/>
      <c r="C718" s="165"/>
      <c r="D718" s="165"/>
      <c r="E718" s="81"/>
      <c r="F718" s="81"/>
      <c r="G718" s="113"/>
      <c r="H718" s="81"/>
      <c r="I718" s="13"/>
      <c r="J718" s="13"/>
      <c r="K718" s="211"/>
    </row>
    <row r="719" spans="1:11" ht="52.5" customHeight="1">
      <c r="A719" s="6"/>
      <c r="B719" s="165"/>
      <c r="C719" s="165"/>
      <c r="D719" s="165"/>
      <c r="E719" s="81"/>
      <c r="F719" s="81"/>
      <c r="G719" s="113"/>
      <c r="H719" s="81"/>
      <c r="I719" s="13"/>
      <c r="J719" s="13"/>
      <c r="K719" s="211"/>
    </row>
    <row r="720" spans="1:11" ht="52.5" customHeight="1">
      <c r="A720" s="6"/>
      <c r="B720" s="165"/>
      <c r="C720" s="165"/>
      <c r="D720" s="165"/>
      <c r="E720" s="81"/>
      <c r="F720" s="81"/>
      <c r="G720" s="113"/>
      <c r="H720" s="81"/>
      <c r="I720" s="13"/>
      <c r="J720" s="13"/>
      <c r="K720" s="211"/>
    </row>
    <row r="721" spans="1:11" ht="52.5" customHeight="1">
      <c r="A721" s="6"/>
      <c r="B721" s="165"/>
      <c r="C721" s="165"/>
      <c r="D721" s="165"/>
      <c r="E721" s="81"/>
      <c r="F721" s="81"/>
      <c r="G721" s="113"/>
      <c r="H721" s="81"/>
      <c r="I721" s="13"/>
      <c r="J721" s="13"/>
      <c r="K721" s="211"/>
    </row>
    <row r="722" spans="1:11" ht="52.5" customHeight="1">
      <c r="A722" s="6"/>
      <c r="B722" s="165"/>
      <c r="C722" s="195"/>
      <c r="D722" s="195"/>
      <c r="E722" s="83"/>
      <c r="F722" s="81"/>
      <c r="G722" s="82"/>
      <c r="H722" s="83"/>
      <c r="I722" s="13"/>
      <c r="J722" s="13"/>
      <c r="K722" s="211"/>
    </row>
    <row r="723" spans="1:11" ht="52.5" customHeight="1">
      <c r="A723" s="6"/>
      <c r="B723" s="165"/>
      <c r="C723" s="165"/>
      <c r="D723" s="165"/>
      <c r="E723" s="81"/>
      <c r="F723" s="81"/>
      <c r="G723" s="113"/>
      <c r="H723" s="81"/>
      <c r="I723" s="13"/>
      <c r="J723" s="13"/>
      <c r="K723" s="211"/>
    </row>
    <row r="724" spans="1:11" ht="52.5" customHeight="1">
      <c r="A724" s="6"/>
      <c r="B724" s="165"/>
      <c r="C724" s="165"/>
      <c r="D724" s="165"/>
      <c r="E724" s="81"/>
      <c r="F724" s="81"/>
      <c r="G724" s="113"/>
      <c r="H724" s="81"/>
      <c r="I724" s="13"/>
      <c r="J724" s="13"/>
      <c r="K724" s="211"/>
    </row>
    <row r="725" spans="1:11" ht="52.5" customHeight="1">
      <c r="A725" s="6"/>
      <c r="B725" s="165"/>
      <c r="C725" s="165"/>
      <c r="D725" s="165"/>
      <c r="E725" s="81"/>
      <c r="F725" s="81"/>
      <c r="G725" s="113"/>
      <c r="H725" s="81"/>
      <c r="I725" s="13"/>
      <c r="J725" s="13"/>
      <c r="K725" s="211"/>
    </row>
    <row r="726" spans="1:11" ht="52.5" customHeight="1">
      <c r="A726" s="6"/>
      <c r="B726" s="165"/>
      <c r="C726" s="165"/>
      <c r="D726" s="165"/>
      <c r="E726" s="81"/>
      <c r="F726" s="81"/>
      <c r="G726" s="113"/>
      <c r="H726" s="81"/>
      <c r="I726" s="13"/>
      <c r="J726" s="13"/>
      <c r="K726" s="211"/>
    </row>
    <row r="727" spans="1:11" ht="52.5" customHeight="1">
      <c r="A727" s="6"/>
      <c r="B727" s="165"/>
      <c r="C727" s="165"/>
      <c r="D727" s="165"/>
      <c r="E727" s="81"/>
      <c r="F727" s="81"/>
      <c r="G727" s="113"/>
      <c r="H727" s="81"/>
      <c r="I727" s="13"/>
      <c r="J727" s="13"/>
      <c r="K727" s="211"/>
    </row>
    <row r="728" spans="1:11" ht="52.5" customHeight="1">
      <c r="A728" s="6"/>
      <c r="B728" s="165"/>
      <c r="C728" s="165"/>
      <c r="D728" s="165"/>
      <c r="E728" s="81"/>
      <c r="F728" s="81"/>
      <c r="G728" s="113"/>
      <c r="H728" s="81"/>
      <c r="I728" s="13"/>
      <c r="J728" s="13"/>
      <c r="K728" s="211"/>
    </row>
    <row r="729" spans="1:11" ht="52.5" customHeight="1">
      <c r="A729" s="6"/>
      <c r="B729" s="165"/>
      <c r="C729" s="165"/>
      <c r="D729" s="165"/>
      <c r="E729" s="81"/>
      <c r="F729" s="81"/>
      <c r="G729" s="113"/>
      <c r="H729" s="81"/>
      <c r="I729" s="13"/>
      <c r="J729" s="13"/>
      <c r="K729" s="211"/>
    </row>
    <row r="730" spans="1:11">
      <c r="A730" s="6"/>
      <c r="B730" s="42"/>
      <c r="C730" s="42"/>
      <c r="D730" s="42"/>
      <c r="E730" s="13"/>
      <c r="F730" s="13"/>
      <c r="G730" s="25"/>
      <c r="H730" s="13"/>
      <c r="I730" s="13"/>
      <c r="J730" s="13"/>
      <c r="K730" s="44"/>
    </row>
    <row r="731" spans="1:11">
      <c r="A731" s="6"/>
      <c r="B731" s="42"/>
      <c r="C731" s="42"/>
      <c r="D731" s="42"/>
      <c r="E731" s="13"/>
      <c r="F731" s="13"/>
      <c r="G731" s="25"/>
      <c r="H731" s="13"/>
      <c r="I731" s="13"/>
      <c r="J731" s="13"/>
      <c r="K731" s="44"/>
    </row>
    <row r="732" spans="1:11">
      <c r="A732" s="6"/>
      <c r="B732" s="42"/>
      <c r="C732" s="42"/>
      <c r="D732" s="42"/>
      <c r="E732" s="13"/>
      <c r="F732" s="13"/>
      <c r="G732" s="25"/>
      <c r="H732" s="13"/>
      <c r="I732" s="13"/>
      <c r="J732" s="13"/>
      <c r="K732" s="44"/>
    </row>
    <row r="733" spans="1:11">
      <c r="A733" s="6"/>
      <c r="B733" s="42"/>
      <c r="C733" s="42"/>
      <c r="D733" s="42"/>
      <c r="E733" s="13"/>
      <c r="F733" s="13"/>
      <c r="G733" s="25"/>
      <c r="H733" s="13"/>
      <c r="I733" s="13"/>
      <c r="J733" s="13"/>
      <c r="K733" s="44"/>
    </row>
    <row r="734" spans="1:11">
      <c r="A734" s="6"/>
      <c r="B734" s="42"/>
      <c r="C734" s="42"/>
      <c r="D734" s="42"/>
      <c r="E734" s="13"/>
      <c r="F734" s="13"/>
      <c r="G734" s="25"/>
      <c r="H734" s="13"/>
      <c r="I734" s="13"/>
      <c r="J734" s="13"/>
      <c r="K734" s="44"/>
    </row>
    <row r="735" spans="1:11">
      <c r="A735" s="6"/>
      <c r="B735" s="42"/>
      <c r="C735" s="42"/>
      <c r="D735" s="42"/>
      <c r="E735" s="13"/>
      <c r="F735" s="13"/>
      <c r="G735" s="68"/>
      <c r="H735" s="13"/>
      <c r="I735" s="13"/>
      <c r="J735" s="13"/>
      <c r="K735" s="13"/>
    </row>
    <row r="736" spans="1:11">
      <c r="A736" s="6"/>
      <c r="B736" s="42"/>
      <c r="C736" s="42"/>
      <c r="D736" s="42"/>
      <c r="E736" s="13"/>
      <c r="F736" s="13"/>
      <c r="G736" s="25"/>
      <c r="H736" s="13"/>
      <c r="I736" s="13"/>
      <c r="J736" s="13"/>
      <c r="K736" s="13"/>
    </row>
    <row r="737" spans="1:11">
      <c r="A737" s="6"/>
      <c r="B737" s="42"/>
      <c r="C737" s="42"/>
      <c r="D737" s="42"/>
      <c r="E737" s="13"/>
      <c r="F737" s="13"/>
      <c r="G737" s="25"/>
      <c r="H737" s="13"/>
      <c r="I737" s="13"/>
      <c r="J737" s="13"/>
      <c r="K737" s="13"/>
    </row>
    <row r="738" spans="1:11">
      <c r="A738" s="6"/>
      <c r="B738" s="42"/>
      <c r="C738" s="42"/>
      <c r="D738" s="42"/>
      <c r="E738" s="13"/>
      <c r="F738" s="13"/>
      <c r="G738" s="25"/>
      <c r="H738" s="13"/>
      <c r="I738" s="13"/>
      <c r="J738" s="13"/>
      <c r="K738" s="13"/>
    </row>
    <row r="739" spans="1:11">
      <c r="A739" s="6"/>
      <c r="B739" s="42"/>
      <c r="C739" s="42"/>
      <c r="D739" s="42"/>
      <c r="E739" s="13"/>
      <c r="F739" s="13"/>
      <c r="G739" s="25"/>
      <c r="H739" s="13"/>
      <c r="I739" s="13"/>
      <c r="J739" s="13"/>
      <c r="K739" s="13"/>
    </row>
    <row r="740" spans="1:11">
      <c r="A740" s="6"/>
      <c r="B740" s="42"/>
      <c r="C740" s="42"/>
      <c r="D740" s="42"/>
      <c r="E740" s="13"/>
      <c r="F740" s="13"/>
      <c r="G740" s="25"/>
      <c r="H740" s="13"/>
      <c r="I740" s="13"/>
      <c r="J740" s="13"/>
      <c r="K740" s="13"/>
    </row>
    <row r="741" spans="1:11">
      <c r="A741" s="6"/>
      <c r="B741" s="42"/>
      <c r="C741" s="42"/>
      <c r="D741" s="42"/>
      <c r="E741" s="13"/>
      <c r="F741" s="13"/>
      <c r="G741" s="25"/>
      <c r="H741" s="13"/>
      <c r="I741" s="13"/>
      <c r="J741" s="13"/>
      <c r="K741" s="13"/>
    </row>
    <row r="742" spans="1:11">
      <c r="A742" s="6"/>
      <c r="B742" s="42"/>
      <c r="C742" s="42"/>
      <c r="D742" s="42"/>
      <c r="E742" s="13"/>
      <c r="F742" s="13"/>
      <c r="G742" s="25"/>
      <c r="H742" s="13"/>
      <c r="I742" s="13"/>
      <c r="J742" s="13"/>
      <c r="K742" s="13"/>
    </row>
    <row r="743" spans="1:11">
      <c r="A743" s="6"/>
      <c r="B743" s="42"/>
      <c r="C743" s="42"/>
      <c r="D743" s="42"/>
      <c r="E743" s="13"/>
      <c r="F743" s="13"/>
      <c r="G743" s="25"/>
      <c r="H743" s="13"/>
      <c r="I743" s="13"/>
      <c r="J743" s="13"/>
      <c r="K743" s="13"/>
    </row>
    <row r="744" spans="1:11">
      <c r="A744" s="6"/>
      <c r="B744" s="42"/>
      <c r="C744" s="42"/>
      <c r="D744" s="42"/>
      <c r="E744" s="81"/>
      <c r="F744" s="13"/>
      <c r="G744" s="82"/>
      <c r="H744" s="13"/>
      <c r="I744" s="13"/>
      <c r="J744" s="13"/>
      <c r="K744" s="57"/>
    </row>
    <row r="745" spans="1:11">
      <c r="A745" s="6"/>
      <c r="B745" s="42"/>
      <c r="C745" s="42"/>
      <c r="D745" s="42"/>
      <c r="E745" s="81"/>
      <c r="F745" s="13"/>
      <c r="G745" s="82"/>
      <c r="H745" s="13"/>
      <c r="I745" s="13"/>
      <c r="J745" s="13"/>
      <c r="K745" s="57"/>
    </row>
    <row r="746" spans="1:11">
      <c r="A746" s="6"/>
      <c r="B746" s="42"/>
      <c r="C746" s="42"/>
      <c r="D746" s="42"/>
      <c r="E746" s="81"/>
      <c r="F746" s="13"/>
      <c r="G746" s="82"/>
      <c r="H746" s="13"/>
      <c r="I746" s="13"/>
      <c r="J746" s="13"/>
      <c r="K746" s="57"/>
    </row>
    <row r="747" spans="1:11">
      <c r="A747" s="6"/>
      <c r="B747" s="42"/>
      <c r="C747" s="42"/>
      <c r="D747" s="42"/>
      <c r="E747" s="81"/>
      <c r="F747" s="13"/>
      <c r="G747" s="82"/>
      <c r="H747" s="13"/>
      <c r="I747" s="13"/>
      <c r="J747" s="13"/>
      <c r="K747" s="57"/>
    </row>
    <row r="748" spans="1:11">
      <c r="A748" s="6"/>
      <c r="B748" s="42"/>
      <c r="C748" s="42"/>
      <c r="D748" s="42"/>
      <c r="E748" s="81"/>
      <c r="F748" s="13"/>
      <c r="G748" s="82"/>
      <c r="H748" s="13"/>
      <c r="I748" s="13"/>
      <c r="J748" s="13"/>
      <c r="K748" s="57"/>
    </row>
    <row r="749" spans="1:11">
      <c r="A749" s="6"/>
      <c r="B749" s="42"/>
      <c r="C749" s="42"/>
      <c r="D749" s="42"/>
      <c r="E749" s="81"/>
      <c r="F749" s="13"/>
      <c r="G749" s="82"/>
      <c r="H749" s="13"/>
      <c r="I749" s="13"/>
      <c r="J749" s="13"/>
      <c r="K749" s="57"/>
    </row>
    <row r="750" spans="1:11">
      <c r="A750" s="6"/>
      <c r="B750" s="42"/>
      <c r="C750" s="42"/>
      <c r="D750" s="42"/>
      <c r="E750" s="13"/>
      <c r="F750" s="13"/>
      <c r="G750" s="82"/>
      <c r="H750" s="13"/>
      <c r="I750" s="13"/>
      <c r="J750" s="13"/>
      <c r="K750" s="57"/>
    </row>
    <row r="751" spans="1:11">
      <c r="A751" s="6"/>
      <c r="B751" s="42"/>
      <c r="C751" s="42"/>
      <c r="D751" s="42"/>
      <c r="E751" s="13"/>
      <c r="F751" s="13"/>
      <c r="G751" s="82"/>
      <c r="H751" s="13"/>
      <c r="I751" s="13"/>
      <c r="J751" s="13"/>
      <c r="K751" s="57"/>
    </row>
    <row r="752" spans="1:11">
      <c r="A752" s="6"/>
      <c r="B752" s="42"/>
      <c r="C752" s="42"/>
      <c r="D752" s="42"/>
      <c r="E752" s="13"/>
      <c r="F752" s="13"/>
      <c r="G752" s="25"/>
      <c r="H752" s="13"/>
      <c r="I752" s="13"/>
      <c r="J752" s="13"/>
      <c r="K752" s="57"/>
    </row>
    <row r="753" spans="1:11">
      <c r="A753" s="6"/>
      <c r="B753" s="42"/>
      <c r="C753" s="42"/>
      <c r="D753" s="42"/>
      <c r="E753" s="13"/>
      <c r="F753" s="13"/>
      <c r="G753" s="25"/>
      <c r="H753" s="13"/>
      <c r="I753" s="13"/>
      <c r="J753" s="13"/>
      <c r="K753" s="57"/>
    </row>
    <row r="754" spans="1:11">
      <c r="A754" s="6"/>
      <c r="B754" s="42"/>
      <c r="C754" s="42"/>
      <c r="D754" s="42"/>
      <c r="E754" s="81"/>
      <c r="F754" s="81"/>
      <c r="G754" s="82"/>
      <c r="H754" s="81"/>
      <c r="I754" s="81"/>
      <c r="J754" s="81"/>
      <c r="K754" s="132"/>
    </row>
    <row r="755" spans="1:11">
      <c r="A755" s="558"/>
      <c r="B755" s="165"/>
      <c r="C755" s="165"/>
      <c r="D755" s="165"/>
      <c r="E755" s="81"/>
      <c r="F755" s="81"/>
      <c r="G755" s="82"/>
      <c r="H755" s="81"/>
      <c r="I755" s="81"/>
      <c r="J755" s="81"/>
      <c r="K755" s="132"/>
    </row>
    <row r="756" spans="1:11" ht="39.75" customHeight="1">
      <c r="A756" s="6"/>
      <c r="B756" s="222"/>
      <c r="C756" s="223"/>
      <c r="D756" s="223"/>
      <c r="E756" s="412"/>
      <c r="F756" s="412"/>
      <c r="G756" s="224"/>
      <c r="H756" s="231"/>
      <c r="I756" s="234"/>
      <c r="J756" s="231"/>
      <c r="K756" s="235"/>
    </row>
    <row r="757" spans="1:11">
      <c r="A757" s="6"/>
      <c r="B757" s="94"/>
      <c r="C757" s="37"/>
      <c r="D757" s="37"/>
      <c r="E757" s="13"/>
      <c r="F757" s="12"/>
      <c r="G757" s="25"/>
      <c r="H757" s="13"/>
      <c r="I757" s="31"/>
      <c r="J757" s="12"/>
      <c r="K757" s="108"/>
    </row>
    <row r="758" spans="1:11">
      <c r="A758" s="6"/>
      <c r="B758" s="94"/>
      <c r="C758" s="38"/>
      <c r="D758" s="38"/>
      <c r="E758" s="13"/>
      <c r="F758" s="13"/>
      <c r="G758" s="25"/>
      <c r="H758" s="3"/>
      <c r="I758" s="48"/>
      <c r="J758" s="3"/>
      <c r="K758" s="236"/>
    </row>
    <row r="759" spans="1:11">
      <c r="A759" s="6"/>
      <c r="B759" s="94"/>
      <c r="C759" s="38"/>
      <c r="D759" s="38"/>
      <c r="E759" s="13"/>
      <c r="F759" s="13"/>
      <c r="G759" s="25"/>
      <c r="H759" s="13"/>
      <c r="I759" s="31"/>
      <c r="J759" s="13"/>
      <c r="K759" s="237"/>
    </row>
    <row r="760" spans="1:11">
      <c r="A760" s="6"/>
      <c r="B760" s="94"/>
      <c r="C760" s="37"/>
      <c r="D760" s="94"/>
      <c r="E760" s="12"/>
      <c r="F760" s="12"/>
      <c r="G760" s="25"/>
      <c r="H760" s="12"/>
      <c r="I760" s="31"/>
      <c r="J760" s="12"/>
      <c r="K760" s="108"/>
    </row>
    <row r="761" spans="1:11">
      <c r="A761" s="6"/>
      <c r="B761" s="94"/>
      <c r="C761" s="37"/>
      <c r="D761" s="94"/>
      <c r="E761" s="12"/>
      <c r="F761" s="12"/>
      <c r="G761" s="25"/>
      <c r="H761" s="12"/>
      <c r="I761" s="31"/>
      <c r="J761" s="12"/>
      <c r="K761" s="108"/>
    </row>
    <row r="762" spans="1:11" ht="67.5" customHeight="1">
      <c r="A762" s="6"/>
      <c r="B762" s="94"/>
      <c r="C762" s="37"/>
      <c r="D762" s="37"/>
      <c r="E762" s="13"/>
      <c r="F762" s="13"/>
      <c r="G762" s="25"/>
      <c r="H762" s="12"/>
      <c r="I762" s="48"/>
      <c r="J762" s="12"/>
      <c r="K762" s="108"/>
    </row>
    <row r="763" spans="1:11">
      <c r="A763" s="6"/>
      <c r="B763" s="94"/>
      <c r="C763" s="37"/>
      <c r="D763" s="37"/>
      <c r="E763" s="11"/>
      <c r="F763" s="13"/>
      <c r="G763" s="25"/>
      <c r="H763" s="12"/>
      <c r="I763" s="48"/>
      <c r="J763" s="12"/>
      <c r="K763" s="108"/>
    </row>
    <row r="764" spans="1:11">
      <c r="A764" s="6"/>
      <c r="B764" s="225"/>
      <c r="C764" s="67"/>
      <c r="D764" s="38"/>
      <c r="E764" s="11"/>
      <c r="F764" s="13"/>
      <c r="G764" s="25"/>
      <c r="H764" s="13"/>
      <c r="I764" s="124"/>
      <c r="J764" s="81"/>
      <c r="K764" s="238"/>
    </row>
    <row r="765" spans="1:11">
      <c r="A765" s="6"/>
      <c r="B765" s="222"/>
      <c r="C765" s="223"/>
      <c r="D765" s="223"/>
      <c r="E765" s="563"/>
      <c r="F765" s="412"/>
      <c r="G765" s="224"/>
      <c r="H765" s="412"/>
      <c r="I765" s="234"/>
      <c r="J765" s="231"/>
      <c r="K765" s="235"/>
    </row>
    <row r="766" spans="1:11">
      <c r="A766" s="6"/>
      <c r="B766" s="94"/>
      <c r="C766" s="38"/>
      <c r="D766" s="38"/>
      <c r="E766" s="11"/>
      <c r="F766" s="13"/>
      <c r="G766" s="25"/>
      <c r="H766" s="13"/>
      <c r="I766" s="31"/>
      <c r="J766" s="13"/>
      <c r="K766" s="237"/>
    </row>
    <row r="767" spans="1:11" ht="37.5" customHeight="1">
      <c r="A767" s="6"/>
      <c r="B767" s="94"/>
      <c r="C767" s="37"/>
      <c r="D767" s="37"/>
      <c r="E767" s="11"/>
      <c r="F767" s="12"/>
      <c r="G767" s="25"/>
      <c r="H767" s="12"/>
      <c r="I767" s="31"/>
      <c r="J767" s="12"/>
      <c r="K767" s="108"/>
    </row>
    <row r="768" spans="1:11">
      <c r="A768" s="6"/>
      <c r="B768" s="94"/>
      <c r="C768" s="38"/>
      <c r="D768" s="38"/>
      <c r="E768" s="13"/>
      <c r="F768" s="13"/>
      <c r="G768" s="25"/>
      <c r="H768" s="13"/>
      <c r="I768" s="31"/>
      <c r="J768" s="12"/>
      <c r="K768" s="108"/>
    </row>
    <row r="769" spans="1:11">
      <c r="A769" s="6"/>
      <c r="B769" s="94"/>
      <c r="C769" s="38"/>
      <c r="D769" s="38"/>
      <c r="E769" s="13"/>
      <c r="F769" s="13"/>
      <c r="G769" s="25"/>
      <c r="H769" s="3"/>
      <c r="I769" s="48"/>
      <c r="J769" s="3"/>
      <c r="K769" s="236"/>
    </row>
    <row r="770" spans="1:11">
      <c r="A770" s="6"/>
      <c r="B770" s="94"/>
      <c r="C770" s="37"/>
      <c r="D770" s="94"/>
      <c r="E770" s="12"/>
      <c r="F770" s="31"/>
      <c r="G770" s="25"/>
      <c r="H770" s="12"/>
      <c r="I770" s="31"/>
      <c r="J770" s="12"/>
      <c r="K770" s="108"/>
    </row>
    <row r="771" spans="1:11">
      <c r="A771" s="6"/>
      <c r="B771" s="94"/>
      <c r="C771" s="37"/>
      <c r="D771" s="94"/>
      <c r="E771" s="12"/>
      <c r="F771" s="31"/>
      <c r="G771" s="25"/>
      <c r="H771" s="12"/>
      <c r="I771" s="31"/>
      <c r="J771" s="12"/>
      <c r="K771" s="239"/>
    </row>
    <row r="772" spans="1:11">
      <c r="A772" s="6"/>
      <c r="B772" s="94"/>
      <c r="C772" s="37"/>
      <c r="D772" s="37"/>
      <c r="E772" s="12"/>
      <c r="F772" s="12"/>
      <c r="G772" s="25"/>
      <c r="H772" s="12"/>
      <c r="I772" s="31"/>
      <c r="J772" s="12"/>
      <c r="K772" s="108"/>
    </row>
    <row r="773" spans="1:11">
      <c r="A773" s="6"/>
      <c r="B773" s="94"/>
      <c r="C773" s="37"/>
      <c r="D773" s="37"/>
      <c r="E773" s="12"/>
      <c r="F773" s="12"/>
      <c r="G773" s="25"/>
      <c r="H773" s="12"/>
      <c r="I773" s="31"/>
      <c r="J773" s="12"/>
      <c r="K773" s="239"/>
    </row>
    <row r="774" spans="1:11">
      <c r="A774" s="6"/>
      <c r="B774" s="115"/>
      <c r="C774" s="68"/>
      <c r="D774" s="85"/>
      <c r="E774" s="13"/>
      <c r="F774" s="13"/>
      <c r="G774" s="25"/>
      <c r="H774" s="13"/>
      <c r="I774" s="124"/>
      <c r="J774" s="81"/>
      <c r="K774" s="238"/>
    </row>
    <row r="775" spans="1:11">
      <c r="A775" s="6"/>
      <c r="B775" s="222"/>
      <c r="C775" s="222"/>
      <c r="D775" s="222"/>
      <c r="E775" s="412"/>
      <c r="F775" s="412"/>
      <c r="G775" s="224"/>
      <c r="H775" s="234"/>
      <c r="I775" s="234"/>
      <c r="J775" s="234"/>
      <c r="K775" s="240"/>
    </row>
    <row r="776" spans="1:11" ht="31.5" customHeight="1">
      <c r="A776" s="6"/>
      <c r="B776" s="226"/>
      <c r="C776" s="191"/>
      <c r="D776" s="191"/>
      <c r="E776" s="76"/>
      <c r="F776" s="190"/>
      <c r="G776" s="25"/>
      <c r="H776" s="12"/>
      <c r="I776" s="31"/>
      <c r="J776" s="12"/>
      <c r="K776" s="239"/>
    </row>
    <row r="777" spans="1:11">
      <c r="A777" s="6"/>
      <c r="B777" s="94"/>
      <c r="C777" s="38"/>
      <c r="D777" s="38"/>
      <c r="E777" s="13"/>
      <c r="F777" s="13"/>
      <c r="G777" s="25"/>
      <c r="H777" s="13"/>
      <c r="I777" s="31"/>
      <c r="J777" s="13"/>
      <c r="K777" s="241"/>
    </row>
    <row r="778" spans="1:11">
      <c r="A778" s="6"/>
      <c r="B778" s="94"/>
      <c r="C778" s="38"/>
      <c r="D778" s="38"/>
      <c r="E778" s="13"/>
      <c r="F778" s="13"/>
      <c r="G778" s="228"/>
      <c r="H778" s="13"/>
      <c r="I778" s="31"/>
      <c r="J778" s="13"/>
      <c r="K778" s="242"/>
    </row>
    <row r="779" spans="1:11">
      <c r="A779" s="6"/>
      <c r="B779" s="115"/>
      <c r="C779" s="68"/>
      <c r="D779" s="85"/>
      <c r="E779" s="13"/>
      <c r="F779" s="13"/>
      <c r="G779" s="228"/>
      <c r="H779" s="13"/>
      <c r="I779" s="124"/>
      <c r="J779" s="81"/>
      <c r="K779" s="244"/>
    </row>
    <row r="780" spans="1:11">
      <c r="A780" s="6"/>
      <c r="B780" s="222"/>
      <c r="C780" s="222"/>
      <c r="D780" s="222"/>
      <c r="E780" s="412"/>
      <c r="F780" s="412"/>
      <c r="G780" s="229"/>
      <c r="H780" s="234"/>
      <c r="I780" s="234"/>
      <c r="J780" s="234"/>
      <c r="K780" s="246"/>
    </row>
    <row r="781" spans="1:11">
      <c r="A781" s="6"/>
      <c r="B781" s="94"/>
      <c r="C781" s="37"/>
      <c r="D781" s="37"/>
      <c r="E781" s="13"/>
      <c r="F781" s="12"/>
      <c r="G781" s="228"/>
      <c r="H781" s="12"/>
      <c r="I781" s="31"/>
      <c r="J781" s="12"/>
      <c r="K781" s="239"/>
    </row>
    <row r="782" spans="1:11">
      <c r="A782" s="6"/>
      <c r="B782" s="94"/>
      <c r="C782" s="38"/>
      <c r="D782" s="38"/>
      <c r="E782" s="13"/>
      <c r="F782" s="13"/>
      <c r="G782" s="228"/>
      <c r="H782" s="3"/>
      <c r="I782" s="48"/>
      <c r="J782" s="3"/>
      <c r="K782" s="247"/>
    </row>
    <row r="783" spans="1:11">
      <c r="A783" s="6"/>
      <c r="B783" s="94"/>
      <c r="C783" s="37"/>
      <c r="D783" s="37"/>
      <c r="E783" s="12"/>
      <c r="F783" s="31"/>
      <c r="G783" s="25"/>
      <c r="H783" s="12"/>
      <c r="I783" s="31"/>
      <c r="J783" s="12"/>
      <c r="K783" s="108"/>
    </row>
    <row r="784" spans="1:11">
      <c r="A784" s="6"/>
      <c r="B784" s="226"/>
      <c r="C784" s="191"/>
      <c r="D784" s="191"/>
      <c r="E784" s="232"/>
      <c r="F784" s="232"/>
      <c r="G784" s="52"/>
      <c r="H784" s="232"/>
      <c r="I784" s="31"/>
      <c r="J784" s="12"/>
      <c r="K784" s="108"/>
    </row>
    <row r="785" spans="1:11">
      <c r="A785" s="6"/>
      <c r="B785" s="115"/>
      <c r="C785" s="85"/>
      <c r="D785" s="68"/>
      <c r="E785" s="13"/>
      <c r="F785" s="13"/>
      <c r="G785" s="25"/>
      <c r="H785" s="12"/>
      <c r="I785" s="124"/>
      <c r="J785" s="81"/>
      <c r="K785" s="238"/>
    </row>
    <row r="786" spans="1:11">
      <c r="A786" s="6"/>
      <c r="B786" s="115"/>
      <c r="C786" s="85"/>
      <c r="D786" s="68"/>
      <c r="E786" s="13"/>
      <c r="F786" s="13"/>
      <c r="G786" s="25"/>
      <c r="H786" s="12"/>
      <c r="I786" s="124"/>
      <c r="J786" s="81"/>
      <c r="K786" s="238"/>
    </row>
    <row r="787" spans="1:11">
      <c r="A787" s="6"/>
      <c r="B787" s="226"/>
      <c r="C787" s="227"/>
      <c r="D787" s="227"/>
      <c r="E787" s="76"/>
      <c r="F787" s="76"/>
      <c r="G787" s="77"/>
      <c r="H787" s="76"/>
      <c r="I787" s="31"/>
      <c r="J787" s="13"/>
      <c r="K787" s="237"/>
    </row>
    <row r="788" spans="1:11">
      <c r="A788" s="6"/>
      <c r="B788" s="94"/>
      <c r="C788" s="38"/>
      <c r="D788" s="38"/>
      <c r="E788" s="13"/>
      <c r="F788" s="13"/>
      <c r="G788" s="25"/>
      <c r="H788" s="13"/>
      <c r="I788" s="31"/>
      <c r="J788" s="13"/>
      <c r="K788" s="237"/>
    </row>
    <row r="789" spans="1:11" ht="40.5" customHeight="1">
      <c r="A789" s="6"/>
      <c r="B789" s="226"/>
      <c r="C789" s="191"/>
      <c r="D789" s="191"/>
      <c r="E789" s="233"/>
      <c r="F789" s="232"/>
      <c r="G789" s="52"/>
      <c r="H789" s="190"/>
      <c r="I789" s="249"/>
      <c r="J789" s="190"/>
      <c r="K789" s="248"/>
    </row>
    <row r="790" spans="1:11">
      <c r="A790" s="558"/>
      <c r="B790" s="94"/>
      <c r="C790" s="94"/>
      <c r="D790" s="94"/>
      <c r="E790" s="13"/>
      <c r="F790" s="13"/>
      <c r="G790" s="25"/>
      <c r="H790" s="31"/>
      <c r="I790" s="31"/>
      <c r="J790" s="31"/>
      <c r="K790" s="108"/>
    </row>
    <row r="791" spans="1:11">
      <c r="A791" s="12"/>
      <c r="B791" s="85"/>
      <c r="C791" s="85"/>
      <c r="D791" s="85"/>
      <c r="E791" s="81"/>
      <c r="F791" s="81"/>
      <c r="G791" s="82"/>
      <c r="H791" s="81"/>
      <c r="I791" s="81"/>
      <c r="J791" s="81"/>
      <c r="K791" s="263"/>
    </row>
    <row r="792" spans="1:11">
      <c r="A792" s="12"/>
      <c r="B792" s="85"/>
      <c r="C792" s="85"/>
      <c r="D792" s="85"/>
      <c r="E792" s="81"/>
      <c r="F792" s="81"/>
      <c r="G792" s="82"/>
      <c r="H792" s="81"/>
      <c r="I792" s="81"/>
      <c r="J792" s="81"/>
      <c r="K792" s="263"/>
    </row>
    <row r="793" spans="1:11">
      <c r="A793" s="12"/>
      <c r="B793" s="85"/>
      <c r="C793" s="85"/>
      <c r="D793" s="85"/>
      <c r="E793" s="81"/>
      <c r="F793" s="81"/>
      <c r="G793" s="82"/>
      <c r="H793" s="81"/>
      <c r="I793" s="81"/>
      <c r="J793" s="81"/>
      <c r="K793" s="263"/>
    </row>
    <row r="794" spans="1:11">
      <c r="A794" s="12"/>
      <c r="B794" s="85"/>
      <c r="C794" s="85"/>
      <c r="D794" s="85"/>
      <c r="E794" s="81"/>
      <c r="F794" s="81"/>
      <c r="G794" s="82"/>
      <c r="H794" s="81"/>
      <c r="I794" s="81"/>
      <c r="J794" s="81"/>
      <c r="K794" s="263"/>
    </row>
    <row r="795" spans="1:11">
      <c r="A795" s="12"/>
      <c r="B795" s="85"/>
      <c r="C795" s="85"/>
      <c r="D795" s="85"/>
      <c r="E795" s="81"/>
      <c r="F795" s="81"/>
      <c r="G795" s="82"/>
      <c r="H795" s="81"/>
      <c r="I795" s="81"/>
      <c r="J795" s="81"/>
      <c r="K795" s="263"/>
    </row>
    <row r="796" spans="1:11">
      <c r="A796" s="12"/>
      <c r="B796" s="85"/>
      <c r="C796" s="85"/>
      <c r="D796" s="85"/>
      <c r="E796" s="81"/>
      <c r="F796" s="81"/>
      <c r="G796" s="82"/>
      <c r="H796" s="81"/>
      <c r="I796" s="81"/>
      <c r="J796" s="81"/>
      <c r="K796" s="263"/>
    </row>
    <row r="797" spans="1:11">
      <c r="A797" s="12"/>
      <c r="B797" s="85"/>
      <c r="C797" s="85"/>
      <c r="D797" s="85"/>
      <c r="E797" s="81"/>
      <c r="F797" s="81"/>
      <c r="G797" s="82"/>
      <c r="H797" s="81"/>
      <c r="I797" s="81"/>
      <c r="J797" s="81"/>
      <c r="K797" s="263"/>
    </row>
    <row r="798" spans="1:11">
      <c r="A798" s="12"/>
      <c r="B798" s="85"/>
      <c r="C798" s="85"/>
      <c r="D798" s="85"/>
      <c r="E798" s="81"/>
      <c r="F798" s="81"/>
      <c r="G798" s="82"/>
      <c r="H798" s="81"/>
      <c r="I798" s="83"/>
      <c r="J798" s="81"/>
      <c r="K798" s="263"/>
    </row>
    <row r="799" spans="1:11">
      <c r="A799" s="12"/>
      <c r="B799" s="85"/>
      <c r="C799" s="85"/>
      <c r="D799" s="85"/>
      <c r="E799" s="81"/>
      <c r="F799" s="81"/>
      <c r="G799" s="82"/>
      <c r="H799" s="81"/>
      <c r="I799" s="81"/>
      <c r="J799" s="81"/>
      <c r="K799" s="263"/>
    </row>
    <row r="800" spans="1:11">
      <c r="A800" s="12"/>
      <c r="B800" s="85"/>
      <c r="C800" s="85"/>
      <c r="D800" s="85"/>
      <c r="E800" s="133"/>
      <c r="F800" s="133"/>
      <c r="G800" s="140"/>
      <c r="H800" s="81"/>
      <c r="I800" s="81"/>
      <c r="J800" s="81"/>
      <c r="K800" s="263"/>
    </row>
    <row r="801" spans="1:11">
      <c r="A801" s="12"/>
      <c r="B801" s="85"/>
      <c r="C801" s="85"/>
      <c r="D801" s="85"/>
      <c r="E801" s="133"/>
      <c r="F801" s="133"/>
      <c r="G801" s="140"/>
      <c r="H801" s="81"/>
      <c r="I801" s="264"/>
      <c r="J801" s="81"/>
      <c r="K801" s="263"/>
    </row>
    <row r="802" spans="1:11">
      <c r="A802" s="12"/>
      <c r="B802" s="85"/>
      <c r="C802" s="85"/>
      <c r="D802" s="85"/>
      <c r="E802" s="133"/>
      <c r="F802" s="133"/>
      <c r="G802" s="140"/>
      <c r="H802" s="81"/>
      <c r="I802" s="264"/>
      <c r="J802" s="81"/>
      <c r="K802" s="263"/>
    </row>
    <row r="803" spans="1:11">
      <c r="A803" s="12"/>
      <c r="B803" s="85"/>
      <c r="C803" s="85"/>
      <c r="D803" s="85"/>
      <c r="E803" s="133"/>
      <c r="F803" s="133"/>
      <c r="G803" s="140"/>
      <c r="H803" s="81"/>
      <c r="I803" s="264"/>
      <c r="J803" s="265"/>
      <c r="K803" s="265"/>
    </row>
    <row r="804" spans="1:11">
      <c r="A804" s="12"/>
      <c r="B804" s="85"/>
      <c r="C804" s="85"/>
      <c r="D804" s="85"/>
      <c r="E804" s="133"/>
      <c r="F804" s="133"/>
      <c r="G804" s="140"/>
      <c r="H804" s="81"/>
      <c r="I804" s="264"/>
      <c r="J804" s="81"/>
      <c r="K804" s="263"/>
    </row>
    <row r="805" spans="1:11">
      <c r="A805" s="12"/>
      <c r="B805" s="85"/>
      <c r="C805" s="85"/>
      <c r="D805" s="85"/>
      <c r="E805" s="133"/>
      <c r="F805" s="133"/>
      <c r="G805" s="140"/>
      <c r="H805" s="81"/>
      <c r="I805" s="264"/>
      <c r="J805" s="81"/>
      <c r="K805" s="263"/>
    </row>
    <row r="806" spans="1:11">
      <c r="A806" s="12"/>
      <c r="B806" s="85"/>
      <c r="C806" s="85"/>
      <c r="D806" s="85"/>
      <c r="E806" s="133"/>
      <c r="F806" s="133"/>
      <c r="G806" s="140"/>
      <c r="H806" s="81"/>
      <c r="I806" s="264"/>
      <c r="J806" s="81"/>
      <c r="K806" s="263"/>
    </row>
    <row r="807" spans="1:11">
      <c r="A807" s="12"/>
      <c r="B807" s="85"/>
      <c r="C807" s="85"/>
      <c r="D807" s="85"/>
      <c r="E807" s="133"/>
      <c r="F807" s="133"/>
      <c r="G807" s="140"/>
      <c r="H807" s="81"/>
      <c r="I807" s="264"/>
      <c r="J807" s="81"/>
      <c r="K807" s="263"/>
    </row>
    <row r="808" spans="1:11">
      <c r="A808" s="12"/>
      <c r="B808" s="85"/>
      <c r="C808" s="85"/>
      <c r="D808" s="85"/>
      <c r="E808" s="133"/>
      <c r="F808" s="133"/>
      <c r="G808" s="140"/>
      <c r="H808" s="81"/>
      <c r="I808" s="264"/>
      <c r="J808" s="81"/>
      <c r="K808" s="263"/>
    </row>
    <row r="809" spans="1:11">
      <c r="A809" s="12"/>
      <c r="B809" s="85"/>
      <c r="C809" s="85"/>
      <c r="D809" s="85"/>
      <c r="E809" s="133"/>
      <c r="F809" s="81"/>
      <c r="G809" s="115"/>
      <c r="H809" s="81"/>
      <c r="I809" s="264"/>
      <c r="J809" s="81"/>
      <c r="K809" s="263"/>
    </row>
    <row r="810" spans="1:11">
      <c r="A810" s="12"/>
      <c r="B810" s="85"/>
      <c r="C810" s="85"/>
      <c r="D810" s="85"/>
      <c r="E810" s="133"/>
      <c r="F810" s="81"/>
      <c r="G810" s="115"/>
      <c r="H810" s="81"/>
      <c r="I810" s="264"/>
      <c r="J810" s="81"/>
      <c r="K810" s="263"/>
    </row>
    <row r="811" spans="1:11">
      <c r="A811" s="12"/>
      <c r="B811" s="85"/>
      <c r="C811" s="85"/>
      <c r="D811" s="85"/>
      <c r="E811" s="133"/>
      <c r="F811" s="81"/>
      <c r="G811" s="115"/>
      <c r="H811" s="81"/>
      <c r="I811" s="264"/>
      <c r="J811" s="81"/>
      <c r="K811" s="263"/>
    </row>
    <row r="812" spans="1:11">
      <c r="A812" s="12"/>
      <c r="B812" s="85"/>
      <c r="C812" s="85"/>
      <c r="D812" s="85"/>
      <c r="E812" s="133"/>
      <c r="F812" s="81"/>
      <c r="G812" s="115"/>
      <c r="H812" s="81"/>
      <c r="I812" s="264"/>
      <c r="J812" s="81"/>
      <c r="K812" s="263"/>
    </row>
    <row r="813" spans="1:11">
      <c r="A813" s="12"/>
      <c r="B813" s="85"/>
      <c r="C813" s="85"/>
      <c r="D813" s="85"/>
      <c r="E813" s="133"/>
      <c r="F813" s="81"/>
      <c r="G813" s="115"/>
      <c r="H813" s="81"/>
      <c r="I813" s="124"/>
      <c r="J813" s="81"/>
      <c r="K813" s="263"/>
    </row>
    <row r="814" spans="1:11">
      <c r="A814" s="12"/>
      <c r="B814" s="119"/>
      <c r="C814" s="119"/>
      <c r="D814" s="119"/>
      <c r="E814" s="81"/>
      <c r="F814" s="81"/>
      <c r="G814" s="140"/>
      <c r="H814" s="133"/>
      <c r="I814" s="264"/>
      <c r="J814" s="81"/>
      <c r="K814" s="263"/>
    </row>
    <row r="815" spans="1:11">
      <c r="A815" s="12"/>
      <c r="B815" s="119"/>
      <c r="C815" s="119"/>
      <c r="D815" s="119"/>
      <c r="E815" s="133"/>
      <c r="F815" s="133"/>
      <c r="G815" s="140"/>
      <c r="H815" s="133"/>
      <c r="I815" s="264"/>
      <c r="J815" s="133"/>
      <c r="K815" s="144"/>
    </row>
    <row r="816" spans="1:11">
      <c r="A816" s="12"/>
      <c r="B816" s="85"/>
      <c r="C816" s="85"/>
      <c r="D816" s="85"/>
      <c r="E816" s="81"/>
      <c r="F816" s="81"/>
      <c r="G816" s="140"/>
      <c r="H816" s="81"/>
      <c r="I816" s="264"/>
      <c r="J816" s="81"/>
      <c r="K816" s="263"/>
    </row>
    <row r="817" spans="1:11">
      <c r="A817" s="12"/>
      <c r="B817" s="119"/>
      <c r="C817" s="140"/>
      <c r="D817" s="140"/>
      <c r="E817" s="133"/>
      <c r="F817" s="133"/>
      <c r="G817" s="140"/>
      <c r="H817" s="133"/>
      <c r="I817" s="264"/>
      <c r="J817" s="133"/>
      <c r="K817" s="144"/>
    </row>
    <row r="818" spans="1:11">
      <c r="A818" s="12"/>
      <c r="B818" s="119"/>
      <c r="C818" s="119"/>
      <c r="D818" s="119"/>
      <c r="E818" s="133"/>
      <c r="F818" s="133"/>
      <c r="G818" s="140"/>
      <c r="H818" s="133"/>
      <c r="I818" s="264"/>
      <c r="J818" s="133"/>
      <c r="K818" s="144"/>
    </row>
    <row r="819" spans="1:11">
      <c r="A819" s="12"/>
      <c r="B819" s="85"/>
      <c r="C819" s="85"/>
      <c r="D819" s="85"/>
      <c r="E819" s="81"/>
      <c r="F819" s="133"/>
      <c r="G819" s="140"/>
      <c r="H819" s="81"/>
      <c r="I819" s="264"/>
      <c r="J819" s="81"/>
      <c r="K819" s="263"/>
    </row>
    <row r="820" spans="1:11">
      <c r="A820" s="12"/>
      <c r="B820" s="85"/>
      <c r="C820" s="85"/>
      <c r="D820" s="85"/>
      <c r="E820" s="81"/>
      <c r="F820" s="81"/>
      <c r="G820" s="140"/>
      <c r="H820" s="81"/>
      <c r="I820" s="264"/>
      <c r="J820" s="81"/>
      <c r="K820" s="263"/>
    </row>
    <row r="821" spans="1:11">
      <c r="A821" s="12"/>
      <c r="B821" s="85"/>
      <c r="C821" s="85"/>
      <c r="D821" s="85"/>
      <c r="E821" s="81"/>
      <c r="F821" s="81"/>
      <c r="G821" s="82"/>
      <c r="H821" s="81"/>
      <c r="I821" s="264"/>
      <c r="J821" s="81"/>
      <c r="K821" s="263"/>
    </row>
    <row r="822" spans="1:11">
      <c r="A822" s="12"/>
      <c r="B822" s="85"/>
      <c r="C822" s="85"/>
      <c r="D822" s="85"/>
      <c r="E822" s="81"/>
      <c r="F822" s="81"/>
      <c r="G822" s="140"/>
      <c r="H822" s="81"/>
      <c r="I822" s="264"/>
      <c r="J822" s="81"/>
      <c r="K822" s="263"/>
    </row>
    <row r="823" spans="1:11">
      <c r="A823" s="12"/>
      <c r="B823" s="85"/>
      <c r="C823" s="85"/>
      <c r="D823" s="85"/>
      <c r="E823" s="81"/>
      <c r="F823" s="81"/>
      <c r="G823" s="140"/>
      <c r="H823" s="81"/>
      <c r="I823" s="264"/>
      <c r="J823" s="81"/>
      <c r="K823" s="263"/>
    </row>
    <row r="824" spans="1:11">
      <c r="A824" s="12"/>
      <c r="B824" s="85"/>
      <c r="C824" s="85"/>
      <c r="D824" s="85"/>
      <c r="E824" s="81"/>
      <c r="F824" s="81"/>
      <c r="G824" s="140"/>
      <c r="H824" s="81"/>
      <c r="I824" s="264"/>
      <c r="J824" s="81"/>
      <c r="K824" s="263"/>
    </row>
    <row r="825" spans="1:11">
      <c r="A825" s="12"/>
      <c r="B825" s="85"/>
      <c r="C825" s="85"/>
      <c r="D825" s="85"/>
      <c r="E825" s="81"/>
      <c r="F825" s="81"/>
      <c r="G825" s="140"/>
      <c r="H825" s="81"/>
      <c r="I825" s="264"/>
      <c r="J825" s="81"/>
      <c r="K825" s="263"/>
    </row>
    <row r="826" spans="1:11">
      <c r="A826" s="12"/>
      <c r="B826" s="85"/>
      <c r="C826" s="85"/>
      <c r="D826" s="85"/>
      <c r="E826" s="133"/>
      <c r="F826" s="133"/>
      <c r="G826" s="140"/>
      <c r="H826" s="81"/>
      <c r="I826" s="264"/>
      <c r="J826" s="81"/>
      <c r="K826" s="263"/>
    </row>
    <row r="827" spans="1:11">
      <c r="A827" s="12"/>
      <c r="B827" s="85"/>
      <c r="C827" s="85"/>
      <c r="D827" s="85"/>
      <c r="E827" s="133"/>
      <c r="F827" s="133"/>
      <c r="G827" s="140"/>
      <c r="H827" s="81"/>
      <c r="I827" s="264"/>
      <c r="J827" s="81"/>
      <c r="K827" s="263"/>
    </row>
    <row r="828" spans="1:11">
      <c r="A828" s="12"/>
      <c r="B828" s="85"/>
      <c r="C828" s="85"/>
      <c r="D828" s="85"/>
      <c r="E828" s="133"/>
      <c r="F828" s="133"/>
      <c r="G828" s="140"/>
      <c r="H828" s="81"/>
      <c r="I828" s="264"/>
      <c r="J828" s="81"/>
      <c r="K828" s="263"/>
    </row>
    <row r="829" spans="1:11">
      <c r="A829" s="12"/>
      <c r="B829" s="119"/>
      <c r="C829" s="119"/>
      <c r="D829" s="119"/>
      <c r="E829" s="133"/>
      <c r="F829" s="133"/>
      <c r="G829" s="140"/>
      <c r="H829" s="133"/>
      <c r="I829" s="264"/>
      <c r="J829" s="133"/>
      <c r="K829" s="144"/>
    </row>
    <row r="830" spans="1:11">
      <c r="A830" s="12"/>
      <c r="B830" s="119"/>
      <c r="C830" s="119"/>
      <c r="D830" s="119"/>
      <c r="E830" s="133"/>
      <c r="F830" s="133"/>
      <c r="G830" s="140"/>
      <c r="H830" s="133"/>
      <c r="I830" s="133"/>
      <c r="J830" s="133"/>
      <c r="K830" s="144"/>
    </row>
    <row r="831" spans="1:11">
      <c r="A831" s="12"/>
      <c r="B831" s="85"/>
      <c r="C831" s="85"/>
      <c r="D831" s="85"/>
      <c r="E831" s="81"/>
      <c r="F831" s="81"/>
      <c r="G831" s="140"/>
      <c r="H831" s="81"/>
      <c r="I831" s="264"/>
      <c r="J831" s="81"/>
      <c r="K831" s="263"/>
    </row>
    <row r="832" spans="1:11">
      <c r="A832" s="12"/>
      <c r="B832" s="85"/>
      <c r="C832" s="85"/>
      <c r="D832" s="85"/>
      <c r="E832" s="81"/>
      <c r="F832" s="81"/>
      <c r="G832" s="140"/>
      <c r="H832" s="81"/>
      <c r="I832" s="264"/>
      <c r="J832" s="81"/>
      <c r="K832" s="263"/>
    </row>
    <row r="833" spans="1:11">
      <c r="A833" s="12"/>
      <c r="B833" s="85"/>
      <c r="C833" s="85"/>
      <c r="D833" s="85"/>
      <c r="E833" s="81"/>
      <c r="F833" s="81"/>
      <c r="G833" s="140"/>
      <c r="H833" s="81"/>
      <c r="I833" s="264"/>
      <c r="J833" s="81"/>
      <c r="K833" s="263"/>
    </row>
    <row r="834" spans="1:11">
      <c r="A834" s="12"/>
      <c r="B834" s="119"/>
      <c r="C834" s="119"/>
      <c r="D834" s="119"/>
      <c r="E834" s="133"/>
      <c r="F834" s="133"/>
      <c r="G834" s="140"/>
      <c r="H834" s="133"/>
      <c r="I834" s="264"/>
      <c r="J834" s="133"/>
      <c r="K834" s="266"/>
    </row>
    <row r="835" spans="1:11">
      <c r="A835" s="12"/>
      <c r="B835" s="119"/>
      <c r="C835" s="119"/>
      <c r="D835" s="119"/>
      <c r="E835" s="133"/>
      <c r="F835" s="133"/>
      <c r="G835" s="140"/>
      <c r="H835" s="133"/>
      <c r="I835" s="264"/>
      <c r="J835" s="133"/>
      <c r="K835" s="267"/>
    </row>
    <row r="836" spans="1:11">
      <c r="A836" s="12"/>
      <c r="B836" s="85"/>
      <c r="C836" s="85"/>
      <c r="D836" s="85"/>
      <c r="E836" s="133"/>
      <c r="F836" s="133"/>
      <c r="G836" s="140"/>
      <c r="H836" s="81"/>
      <c r="I836" s="264"/>
      <c r="J836" s="81"/>
      <c r="K836" s="83"/>
    </row>
    <row r="837" spans="1:11">
      <c r="A837" s="12"/>
      <c r="B837" s="85"/>
      <c r="C837" s="85"/>
      <c r="D837" s="85"/>
      <c r="E837" s="133"/>
      <c r="F837" s="133"/>
      <c r="G837" s="140"/>
      <c r="H837" s="81"/>
      <c r="I837" s="264"/>
      <c r="J837" s="81"/>
      <c r="K837" s="83"/>
    </row>
    <row r="838" spans="1:11">
      <c r="A838" s="12"/>
      <c r="B838" s="251"/>
      <c r="C838" s="251"/>
      <c r="D838" s="251"/>
      <c r="E838" s="269"/>
      <c r="F838" s="269"/>
      <c r="G838" s="252"/>
      <c r="H838" s="267"/>
      <c r="I838" s="264"/>
      <c r="J838" s="81"/>
      <c r="K838" s="83"/>
    </row>
    <row r="839" spans="1:11">
      <c r="A839" s="12"/>
      <c r="B839" s="119"/>
      <c r="C839" s="119"/>
      <c r="D839" s="119"/>
      <c r="E839" s="133"/>
      <c r="F839" s="133"/>
      <c r="G839" s="140"/>
      <c r="H839" s="133"/>
      <c r="I839" s="264"/>
      <c r="J839" s="81"/>
      <c r="K839" s="267"/>
    </row>
    <row r="840" spans="1:11">
      <c r="A840" s="12"/>
      <c r="B840" s="253"/>
      <c r="C840" s="253"/>
      <c r="D840" s="253"/>
      <c r="E840" s="269"/>
      <c r="F840" s="269"/>
      <c r="G840" s="252"/>
      <c r="H840" s="268"/>
      <c r="I840" s="269"/>
      <c r="J840" s="81"/>
      <c r="K840" s="83"/>
    </row>
    <row r="841" spans="1:11">
      <c r="A841" s="12"/>
      <c r="B841" s="85"/>
      <c r="C841" s="85"/>
      <c r="D841" s="85"/>
      <c r="E841" s="269"/>
      <c r="F841" s="269"/>
      <c r="G841" s="252"/>
      <c r="H841" s="81"/>
      <c r="I841" s="269"/>
      <c r="J841" s="81"/>
      <c r="K841" s="83"/>
    </row>
    <row r="842" spans="1:11">
      <c r="A842" s="12"/>
      <c r="B842" s="85"/>
      <c r="C842" s="85"/>
      <c r="D842" s="85"/>
      <c r="E842" s="269"/>
      <c r="F842" s="269"/>
      <c r="G842" s="252"/>
      <c r="H842" s="81"/>
      <c r="I842" s="269"/>
      <c r="J842" s="81"/>
      <c r="K842" s="83"/>
    </row>
    <row r="843" spans="1:11">
      <c r="A843" s="12"/>
      <c r="B843" s="253"/>
      <c r="C843" s="253"/>
      <c r="D843" s="253"/>
      <c r="E843" s="268"/>
      <c r="F843" s="268"/>
      <c r="G843" s="254"/>
      <c r="H843" s="268"/>
      <c r="I843" s="269"/>
      <c r="J843" s="81"/>
      <c r="K843" s="83"/>
    </row>
    <row r="844" spans="1:11">
      <c r="A844" s="12"/>
      <c r="B844" s="253"/>
      <c r="C844" s="253"/>
      <c r="D844" s="253"/>
      <c r="E844" s="268"/>
      <c r="F844" s="268"/>
      <c r="G844" s="254"/>
      <c r="H844" s="268"/>
      <c r="I844" s="269"/>
      <c r="J844" s="81"/>
      <c r="K844" s="83"/>
    </row>
    <row r="845" spans="1:11">
      <c r="A845" s="12"/>
      <c r="B845" s="85"/>
      <c r="C845" s="85"/>
      <c r="D845" s="85"/>
      <c r="E845" s="81"/>
      <c r="F845" s="81"/>
      <c r="G845" s="82"/>
      <c r="H845" s="81"/>
      <c r="I845" s="264"/>
      <c r="J845" s="81"/>
      <c r="K845" s="263"/>
    </row>
    <row r="846" spans="1:11">
      <c r="A846" s="12"/>
      <c r="B846" s="85"/>
      <c r="C846" s="85"/>
      <c r="D846" s="85"/>
      <c r="E846" s="81"/>
      <c r="F846" s="81"/>
      <c r="G846" s="82"/>
      <c r="H846" s="81"/>
      <c r="I846" s="81"/>
      <c r="J846" s="81"/>
      <c r="K846" s="263"/>
    </row>
    <row r="847" spans="1:11">
      <c r="A847" s="12"/>
      <c r="B847" s="85"/>
      <c r="C847" s="85"/>
      <c r="D847" s="85"/>
      <c r="E847" s="81"/>
      <c r="F847" s="81"/>
      <c r="G847" s="82"/>
      <c r="H847" s="81"/>
      <c r="I847" s="81"/>
      <c r="J847" s="81"/>
      <c r="K847" s="263"/>
    </row>
    <row r="848" spans="1:11">
      <c r="A848" s="12"/>
      <c r="B848" s="85"/>
      <c r="C848" s="85"/>
      <c r="D848" s="85"/>
      <c r="E848" s="81"/>
      <c r="F848" s="81"/>
      <c r="G848" s="140"/>
      <c r="H848" s="81"/>
      <c r="I848" s="81"/>
      <c r="J848" s="133"/>
      <c r="K848" s="144"/>
    </row>
    <row r="849" spans="1:11">
      <c r="A849" s="12"/>
      <c r="B849" s="85"/>
      <c r="C849" s="85"/>
      <c r="D849" s="85"/>
      <c r="E849" s="81"/>
      <c r="F849" s="81"/>
      <c r="G849" s="140"/>
      <c r="H849" s="81"/>
      <c r="I849" s="81"/>
      <c r="J849" s="133"/>
      <c r="K849" s="144"/>
    </row>
    <row r="850" spans="1:11">
      <c r="A850" s="12"/>
      <c r="B850" s="119"/>
      <c r="C850" s="119"/>
      <c r="D850" s="119"/>
      <c r="E850" s="133"/>
      <c r="F850" s="133"/>
      <c r="G850" s="82"/>
      <c r="H850" s="133"/>
      <c r="I850" s="81"/>
      <c r="J850" s="133"/>
      <c r="K850" s="144"/>
    </row>
    <row r="851" spans="1:11">
      <c r="A851" s="12"/>
      <c r="B851" s="119"/>
      <c r="C851" s="119"/>
      <c r="D851" s="119"/>
      <c r="E851" s="133"/>
      <c r="F851" s="133"/>
      <c r="G851" s="82"/>
      <c r="H851" s="133"/>
      <c r="I851" s="81"/>
      <c r="J851" s="133"/>
      <c r="K851" s="144"/>
    </row>
    <row r="852" spans="1:11">
      <c r="A852" s="12"/>
      <c r="B852" s="85"/>
      <c r="C852" s="85"/>
      <c r="D852" s="85"/>
      <c r="E852" s="133"/>
      <c r="F852" s="133"/>
      <c r="G852" s="82"/>
      <c r="H852" s="81"/>
      <c r="I852" s="81"/>
      <c r="J852" s="81"/>
      <c r="K852" s="263"/>
    </row>
    <row r="853" spans="1:11">
      <c r="A853" s="12"/>
      <c r="B853" s="85"/>
      <c r="C853" s="85"/>
      <c r="D853" s="85"/>
      <c r="E853" s="133"/>
      <c r="F853" s="133"/>
      <c r="G853" s="82"/>
      <c r="H853" s="81"/>
      <c r="I853" s="81"/>
      <c r="J853" s="81"/>
      <c r="K853" s="263"/>
    </row>
    <row r="854" spans="1:11">
      <c r="A854" s="12"/>
      <c r="B854" s="85"/>
      <c r="C854" s="85"/>
      <c r="D854" s="85"/>
      <c r="E854" s="133"/>
      <c r="F854" s="133"/>
      <c r="G854" s="82"/>
      <c r="H854" s="81"/>
      <c r="I854" s="81"/>
      <c r="J854" s="81"/>
      <c r="K854" s="263"/>
    </row>
    <row r="855" spans="1:11">
      <c r="A855" s="12"/>
      <c r="B855" s="119"/>
      <c r="C855" s="119"/>
      <c r="D855" s="119"/>
      <c r="E855" s="133"/>
      <c r="F855" s="133"/>
      <c r="G855" s="140"/>
      <c r="H855" s="133"/>
      <c r="I855" s="264"/>
      <c r="J855" s="133"/>
      <c r="K855" s="144"/>
    </row>
    <row r="856" spans="1:11">
      <c r="A856" s="12"/>
      <c r="B856" s="85"/>
      <c r="C856" s="85"/>
      <c r="D856" s="85"/>
      <c r="E856" s="133"/>
      <c r="F856" s="133"/>
      <c r="G856" s="140"/>
      <c r="H856" s="81"/>
      <c r="I856" s="81"/>
      <c r="J856" s="81"/>
      <c r="K856" s="263"/>
    </row>
    <row r="857" spans="1:11">
      <c r="A857" s="12"/>
      <c r="B857" s="85"/>
      <c r="C857" s="85"/>
      <c r="D857" s="85"/>
      <c r="E857" s="133"/>
      <c r="F857" s="133"/>
      <c r="G857" s="140"/>
      <c r="H857" s="81"/>
      <c r="I857" s="81"/>
      <c r="J857" s="81"/>
      <c r="K857" s="263"/>
    </row>
    <row r="858" spans="1:11">
      <c r="A858" s="12"/>
      <c r="B858" s="85"/>
      <c r="C858" s="85"/>
      <c r="D858" s="85"/>
      <c r="E858" s="133"/>
      <c r="F858" s="133"/>
      <c r="G858" s="140"/>
      <c r="H858" s="81"/>
      <c r="I858" s="81"/>
      <c r="J858" s="81"/>
      <c r="K858" s="263"/>
    </row>
    <row r="859" spans="1:11">
      <c r="A859" s="12"/>
      <c r="B859" s="85"/>
      <c r="C859" s="85"/>
      <c r="D859" s="85"/>
      <c r="E859" s="133"/>
      <c r="F859" s="133"/>
      <c r="G859" s="140"/>
      <c r="H859" s="81"/>
      <c r="I859" s="81"/>
      <c r="J859" s="81"/>
      <c r="K859" s="263"/>
    </row>
    <row r="860" spans="1:11">
      <c r="A860" s="12"/>
      <c r="B860" s="85"/>
      <c r="C860" s="85"/>
      <c r="D860" s="85"/>
      <c r="E860" s="133"/>
      <c r="F860" s="133"/>
      <c r="G860" s="140"/>
      <c r="H860" s="81"/>
      <c r="I860" s="81"/>
      <c r="J860" s="81"/>
      <c r="K860" s="263"/>
    </row>
    <row r="861" spans="1:11">
      <c r="A861" s="12"/>
      <c r="B861" s="85"/>
      <c r="C861" s="85"/>
      <c r="D861" s="85"/>
      <c r="E861" s="133"/>
      <c r="F861" s="133"/>
      <c r="G861" s="140"/>
      <c r="H861" s="81"/>
      <c r="I861" s="81"/>
      <c r="J861" s="81"/>
      <c r="K861" s="263"/>
    </row>
    <row r="862" spans="1:11">
      <c r="A862" s="12"/>
      <c r="B862" s="85"/>
      <c r="C862" s="85"/>
      <c r="D862" s="85"/>
      <c r="E862" s="133"/>
      <c r="F862" s="133"/>
      <c r="G862" s="140"/>
      <c r="H862" s="81"/>
      <c r="I862" s="81"/>
      <c r="J862" s="81"/>
      <c r="K862" s="263"/>
    </row>
    <row r="863" spans="1:11">
      <c r="A863" s="12"/>
      <c r="B863" s="85"/>
      <c r="C863" s="85"/>
      <c r="D863" s="85"/>
      <c r="E863" s="133"/>
      <c r="F863" s="133"/>
      <c r="G863" s="140"/>
      <c r="H863" s="81"/>
      <c r="I863" s="81"/>
      <c r="J863" s="81"/>
      <c r="K863" s="263"/>
    </row>
    <row r="864" spans="1:11">
      <c r="A864" s="12"/>
      <c r="B864" s="85"/>
      <c r="C864" s="85"/>
      <c r="D864" s="85"/>
      <c r="E864" s="133"/>
      <c r="F864" s="133"/>
      <c r="G864" s="140"/>
      <c r="H864" s="81"/>
      <c r="I864" s="81"/>
      <c r="J864" s="81"/>
      <c r="K864" s="263"/>
    </row>
    <row r="865" spans="1:11">
      <c r="A865" s="12"/>
      <c r="B865" s="55"/>
      <c r="C865" s="55"/>
      <c r="D865" s="55"/>
      <c r="E865" s="83"/>
      <c r="F865" s="83"/>
      <c r="G865" s="140"/>
      <c r="H865" s="83"/>
      <c r="I865" s="81"/>
      <c r="J865" s="81"/>
      <c r="K865" s="263"/>
    </row>
    <row r="866" spans="1:11">
      <c r="A866" s="12"/>
      <c r="B866" s="85"/>
      <c r="C866" s="85"/>
      <c r="D866" s="85"/>
      <c r="E866" s="81"/>
      <c r="F866" s="81"/>
      <c r="G866" s="140"/>
      <c r="H866" s="81"/>
      <c r="I866" s="81"/>
      <c r="J866" s="81"/>
      <c r="K866" s="263"/>
    </row>
    <row r="867" spans="1:11">
      <c r="A867" s="12"/>
      <c r="B867" s="85"/>
      <c r="C867" s="85"/>
      <c r="D867" s="85"/>
      <c r="E867" s="81"/>
      <c r="F867" s="81"/>
      <c r="G867" s="140"/>
      <c r="H867" s="81"/>
      <c r="I867" s="81"/>
      <c r="J867" s="81"/>
      <c r="K867" s="263"/>
    </row>
    <row r="868" spans="1:11">
      <c r="A868" s="12"/>
      <c r="B868" s="85"/>
      <c r="C868" s="85"/>
      <c r="D868" s="85"/>
      <c r="E868" s="81"/>
      <c r="F868" s="81"/>
      <c r="G868" s="140"/>
      <c r="H868" s="81"/>
      <c r="I868" s="81"/>
      <c r="J868" s="81"/>
      <c r="K868" s="263"/>
    </row>
    <row r="869" spans="1:11">
      <c r="A869" s="12"/>
      <c r="B869" s="85"/>
      <c r="C869" s="85"/>
      <c r="D869" s="85"/>
      <c r="E869" s="81"/>
      <c r="F869" s="81"/>
      <c r="G869" s="140"/>
      <c r="H869" s="81"/>
      <c r="I869" s="81"/>
      <c r="J869" s="81"/>
      <c r="K869" s="263"/>
    </row>
    <row r="870" spans="1:11">
      <c r="A870" s="12"/>
      <c r="B870" s="85"/>
      <c r="C870" s="85"/>
      <c r="D870" s="85"/>
      <c r="E870" s="81"/>
      <c r="F870" s="81"/>
      <c r="G870" s="140"/>
      <c r="H870" s="81"/>
      <c r="I870" s="81"/>
      <c r="J870" s="81"/>
      <c r="K870" s="263"/>
    </row>
    <row r="871" spans="1:11">
      <c r="A871" s="12"/>
      <c r="B871" s="85"/>
      <c r="C871" s="85"/>
      <c r="D871" s="85"/>
      <c r="E871" s="81"/>
      <c r="F871" s="81"/>
      <c r="G871" s="140"/>
      <c r="H871" s="81"/>
      <c r="I871" s="81"/>
      <c r="J871" s="81"/>
      <c r="K871" s="263"/>
    </row>
    <row r="872" spans="1:11">
      <c r="A872" s="12"/>
      <c r="B872" s="85"/>
      <c r="C872" s="85"/>
      <c r="D872" s="85"/>
      <c r="E872" s="81"/>
      <c r="F872" s="81"/>
      <c r="G872" s="140"/>
      <c r="H872" s="81"/>
      <c r="I872" s="81"/>
      <c r="J872" s="81"/>
      <c r="K872" s="263"/>
    </row>
    <row r="873" spans="1:11">
      <c r="A873" s="12"/>
      <c r="B873" s="55"/>
      <c r="C873" s="55"/>
      <c r="D873" s="55"/>
      <c r="E873" s="81"/>
      <c r="F873" s="81"/>
      <c r="G873" s="140"/>
      <c r="H873" s="81"/>
      <c r="I873" s="81"/>
      <c r="J873" s="81"/>
      <c r="K873" s="263"/>
    </row>
    <row r="874" spans="1:11">
      <c r="A874" s="12"/>
      <c r="B874" s="85"/>
      <c r="C874" s="85"/>
      <c r="D874" s="85"/>
      <c r="E874" s="81"/>
      <c r="F874" s="81"/>
      <c r="G874" s="140"/>
      <c r="H874" s="81"/>
      <c r="I874" s="81"/>
      <c r="J874" s="81"/>
      <c r="K874" s="263"/>
    </row>
    <row r="875" spans="1:11">
      <c r="A875" s="12"/>
      <c r="B875" s="85"/>
      <c r="C875" s="85"/>
      <c r="D875" s="85"/>
      <c r="E875" s="81"/>
      <c r="F875" s="81"/>
      <c r="G875" s="82"/>
      <c r="H875" s="81"/>
      <c r="I875" s="81"/>
      <c r="J875" s="81"/>
      <c r="K875" s="263"/>
    </row>
    <row r="876" spans="1:11">
      <c r="A876" s="12"/>
      <c r="B876" s="85"/>
      <c r="C876" s="85"/>
      <c r="D876" s="85"/>
      <c r="E876" s="81"/>
      <c r="F876" s="81"/>
      <c r="G876" s="82"/>
      <c r="H876" s="81"/>
      <c r="I876" s="269"/>
      <c r="J876" s="81"/>
      <c r="K876" s="263"/>
    </row>
    <row r="877" spans="1:11">
      <c r="A877" s="12"/>
      <c r="B877" s="85"/>
      <c r="C877" s="85"/>
      <c r="D877" s="85"/>
      <c r="E877" s="81"/>
      <c r="F877" s="81"/>
      <c r="G877" s="82"/>
      <c r="H877" s="81"/>
      <c r="I877" s="81"/>
      <c r="J877" s="81"/>
      <c r="K877" s="263"/>
    </row>
    <row r="878" spans="1:11">
      <c r="A878" s="12"/>
      <c r="B878" s="85"/>
      <c r="C878" s="85"/>
      <c r="D878" s="85"/>
      <c r="E878" s="81"/>
      <c r="F878" s="81"/>
      <c r="G878" s="82"/>
      <c r="H878" s="81"/>
      <c r="I878" s="81"/>
      <c r="J878" s="81"/>
      <c r="K878" s="263"/>
    </row>
    <row r="879" spans="1:11">
      <c r="A879" s="12"/>
      <c r="B879" s="85"/>
      <c r="C879" s="85"/>
      <c r="D879" s="85"/>
      <c r="E879" s="81"/>
      <c r="F879" s="81"/>
      <c r="G879" s="82"/>
      <c r="H879" s="81"/>
      <c r="I879" s="81"/>
      <c r="J879" s="81"/>
      <c r="K879" s="263"/>
    </row>
    <row r="880" spans="1:11">
      <c r="A880" s="12"/>
      <c r="B880" s="85"/>
      <c r="C880" s="85"/>
      <c r="D880" s="85"/>
      <c r="E880" s="81"/>
      <c r="F880" s="81"/>
      <c r="G880" s="82"/>
      <c r="H880" s="81"/>
      <c r="I880" s="81"/>
      <c r="J880" s="81"/>
      <c r="K880" s="263"/>
    </row>
    <row r="881" spans="1:11">
      <c r="A881" s="12"/>
      <c r="B881" s="85"/>
      <c r="C881" s="85"/>
      <c r="D881" s="85"/>
      <c r="E881" s="133"/>
      <c r="F881" s="133"/>
      <c r="G881" s="140"/>
      <c r="H881" s="81"/>
      <c r="I881" s="81"/>
      <c r="J881" s="81"/>
      <c r="K881" s="263"/>
    </row>
    <row r="882" spans="1:11">
      <c r="A882" s="12"/>
      <c r="B882" s="119"/>
      <c r="C882" s="119"/>
      <c r="D882" s="119"/>
      <c r="E882" s="133"/>
      <c r="F882" s="133"/>
      <c r="G882" s="140"/>
      <c r="H882" s="81"/>
      <c r="I882" s="81"/>
      <c r="J882" s="81"/>
      <c r="K882" s="263"/>
    </row>
    <row r="883" spans="1:11">
      <c r="A883" s="12"/>
      <c r="B883" s="119"/>
      <c r="C883" s="119"/>
      <c r="D883" s="119"/>
      <c r="E883" s="133"/>
      <c r="F883" s="133"/>
      <c r="G883" s="140"/>
      <c r="H883" s="270"/>
      <c r="I883" s="81"/>
      <c r="J883" s="81"/>
      <c r="K883" s="263"/>
    </row>
    <row r="884" spans="1:11">
      <c r="A884" s="12"/>
      <c r="B884" s="119"/>
      <c r="C884" s="119"/>
      <c r="D884" s="119"/>
      <c r="E884" s="133"/>
      <c r="F884" s="133"/>
      <c r="G884" s="140"/>
      <c r="H884" s="270"/>
      <c r="I884" s="81"/>
      <c r="J884" s="81"/>
      <c r="K884" s="263"/>
    </row>
    <row r="885" spans="1:11">
      <c r="A885" s="12"/>
      <c r="B885" s="85"/>
      <c r="C885" s="85"/>
      <c r="D885" s="85"/>
      <c r="E885" s="81"/>
      <c r="F885" s="81"/>
      <c r="G885" s="140"/>
      <c r="H885" s="81"/>
      <c r="I885" s="81"/>
      <c r="J885" s="133"/>
      <c r="K885" s="144"/>
    </row>
    <row r="886" spans="1:11">
      <c r="A886" s="12"/>
      <c r="B886" s="85"/>
      <c r="C886" s="85"/>
      <c r="D886" s="85"/>
      <c r="E886" s="81"/>
      <c r="F886" s="133"/>
      <c r="G886" s="140"/>
      <c r="H886" s="81"/>
      <c r="I886" s="81"/>
      <c r="J886" s="81"/>
      <c r="K886" s="263"/>
    </row>
    <row r="887" spans="1:11">
      <c r="A887" s="12"/>
      <c r="B887" s="85"/>
      <c r="C887" s="85"/>
      <c r="D887" s="85"/>
      <c r="E887" s="81"/>
      <c r="F887" s="81"/>
      <c r="G887" s="140"/>
      <c r="H887" s="81"/>
      <c r="I887" s="81"/>
      <c r="J887" s="81"/>
      <c r="K887" s="263"/>
    </row>
    <row r="888" spans="1:11">
      <c r="A888" s="12"/>
      <c r="B888" s="255"/>
      <c r="C888" s="255"/>
      <c r="D888" s="255"/>
      <c r="E888" s="271"/>
      <c r="F888" s="271"/>
      <c r="G888" s="256"/>
      <c r="H888" s="271"/>
      <c r="I888" s="81"/>
      <c r="J888" s="81"/>
      <c r="K888" s="263"/>
    </row>
    <row r="889" spans="1:11">
      <c r="A889" s="12"/>
      <c r="B889" s="255"/>
      <c r="C889" s="255"/>
      <c r="D889" s="255"/>
      <c r="E889" s="271"/>
      <c r="F889" s="271"/>
      <c r="G889" s="256"/>
      <c r="H889" s="271"/>
      <c r="I889" s="81"/>
      <c r="J889" s="81"/>
      <c r="K889" s="263"/>
    </row>
    <row r="890" spans="1:11">
      <c r="A890" s="12"/>
      <c r="B890" s="255"/>
      <c r="C890" s="255"/>
      <c r="D890" s="255"/>
      <c r="E890" s="271"/>
      <c r="F890" s="271"/>
      <c r="G890" s="256"/>
      <c r="H890" s="271"/>
      <c r="I890" s="81"/>
      <c r="J890" s="271"/>
      <c r="K890" s="272"/>
    </row>
    <row r="891" spans="1:11">
      <c r="A891" s="12"/>
      <c r="B891" s="255"/>
      <c r="C891" s="255"/>
      <c r="D891" s="255"/>
      <c r="E891" s="271"/>
      <c r="F891" s="271"/>
      <c r="G891" s="256"/>
      <c r="H891" s="271"/>
      <c r="I891" s="81"/>
      <c r="J891" s="271"/>
      <c r="K891" s="272"/>
    </row>
    <row r="892" spans="1:11">
      <c r="A892" s="12"/>
      <c r="B892" s="255"/>
      <c r="C892" s="255"/>
      <c r="D892" s="255"/>
      <c r="E892" s="271"/>
      <c r="F892" s="271"/>
      <c r="G892" s="256"/>
      <c r="H892" s="271"/>
      <c r="I892" s="81"/>
      <c r="J892" s="271"/>
      <c r="K892" s="272"/>
    </row>
    <row r="893" spans="1:11">
      <c r="A893" s="12"/>
      <c r="B893" s="255"/>
      <c r="C893" s="255"/>
      <c r="D893" s="255"/>
      <c r="E893" s="271"/>
      <c r="F893" s="271"/>
      <c r="G893" s="256"/>
      <c r="H893" s="271"/>
      <c r="I893" s="81"/>
      <c r="J893" s="271"/>
      <c r="K893" s="272"/>
    </row>
    <row r="894" spans="1:11">
      <c r="A894" s="12"/>
      <c r="B894" s="255"/>
      <c r="C894" s="255"/>
      <c r="D894" s="255"/>
      <c r="E894" s="271"/>
      <c r="F894" s="271"/>
      <c r="G894" s="256"/>
      <c r="H894" s="271"/>
      <c r="I894" s="81"/>
      <c r="J894" s="133"/>
      <c r="K894" s="144"/>
    </row>
    <row r="895" spans="1:11">
      <c r="A895" s="12"/>
      <c r="B895" s="255"/>
      <c r="C895" s="255"/>
      <c r="D895" s="255"/>
      <c r="E895" s="271"/>
      <c r="F895" s="271"/>
      <c r="G895" s="256"/>
      <c r="H895" s="271"/>
      <c r="I895" s="81"/>
      <c r="J895" s="133"/>
      <c r="K895" s="144"/>
    </row>
    <row r="896" spans="1:11">
      <c r="A896" s="12"/>
      <c r="B896" s="255"/>
      <c r="C896" s="255"/>
      <c r="D896" s="255"/>
      <c r="E896" s="271"/>
      <c r="F896" s="271"/>
      <c r="G896" s="256"/>
      <c r="H896" s="271"/>
      <c r="I896" s="81"/>
      <c r="J896" s="81"/>
      <c r="K896" s="263"/>
    </row>
    <row r="897" spans="1:11">
      <c r="A897" s="12"/>
      <c r="B897" s="255"/>
      <c r="C897" s="255"/>
      <c r="D897" s="255"/>
      <c r="E897" s="271"/>
      <c r="F897" s="271"/>
      <c r="G897" s="256"/>
      <c r="H897" s="271"/>
      <c r="I897" s="81"/>
      <c r="J897" s="81"/>
      <c r="K897" s="263"/>
    </row>
    <row r="898" spans="1:11">
      <c r="A898" s="12"/>
      <c r="B898" s="85"/>
      <c r="C898" s="85"/>
      <c r="D898" s="85"/>
      <c r="E898" s="81"/>
      <c r="F898" s="81"/>
      <c r="G898" s="140"/>
      <c r="H898" s="81"/>
      <c r="I898" s="81"/>
      <c r="J898" s="271"/>
      <c r="K898" s="272"/>
    </row>
    <row r="899" spans="1:11">
      <c r="A899" s="12"/>
      <c r="B899" s="85"/>
      <c r="C899" s="85"/>
      <c r="D899" s="85"/>
      <c r="E899" s="81"/>
      <c r="F899" s="133"/>
      <c r="G899" s="140"/>
      <c r="H899" s="81"/>
      <c r="I899" s="81"/>
      <c r="J899" s="81"/>
      <c r="K899" s="263"/>
    </row>
    <row r="900" spans="1:11">
      <c r="A900" s="12"/>
      <c r="B900" s="85"/>
      <c r="C900" s="85"/>
      <c r="D900" s="85"/>
      <c r="E900" s="81"/>
      <c r="F900" s="133"/>
      <c r="G900" s="140"/>
      <c r="H900" s="81"/>
      <c r="I900" s="81"/>
      <c r="J900" s="265"/>
      <c r="K900" s="265"/>
    </row>
    <row r="901" spans="1:11">
      <c r="A901" s="12"/>
      <c r="B901" s="85"/>
      <c r="C901" s="85"/>
      <c r="D901" s="85"/>
      <c r="E901" s="81"/>
      <c r="F901" s="133"/>
      <c r="G901" s="140"/>
      <c r="H901" s="81"/>
      <c r="I901" s="81"/>
      <c r="J901" s="81"/>
      <c r="K901" s="263"/>
    </row>
    <row r="902" spans="1:11">
      <c r="A902" s="12"/>
      <c r="B902" s="85"/>
      <c r="C902" s="85"/>
      <c r="D902" s="85"/>
      <c r="E902" s="81"/>
      <c r="F902" s="133"/>
      <c r="G902" s="140"/>
      <c r="H902" s="81"/>
      <c r="I902" s="81"/>
      <c r="J902" s="81"/>
      <c r="K902" s="263"/>
    </row>
    <row r="903" spans="1:11">
      <c r="A903" s="12"/>
      <c r="B903" s="85"/>
      <c r="C903" s="85"/>
      <c r="D903" s="85"/>
      <c r="E903" s="81"/>
      <c r="F903" s="133"/>
      <c r="G903" s="140"/>
      <c r="H903" s="81"/>
      <c r="I903" s="81"/>
      <c r="J903" s="81"/>
      <c r="K903" s="263"/>
    </row>
    <row r="904" spans="1:11">
      <c r="A904" s="12"/>
      <c r="B904" s="85"/>
      <c r="C904" s="85"/>
      <c r="D904" s="85"/>
      <c r="E904" s="81"/>
      <c r="F904" s="133"/>
      <c r="G904" s="140"/>
      <c r="H904" s="81"/>
      <c r="I904" s="81"/>
      <c r="J904" s="81"/>
      <c r="K904" s="263"/>
    </row>
    <row r="905" spans="1:11">
      <c r="A905" s="12"/>
      <c r="B905" s="85"/>
      <c r="C905" s="85"/>
      <c r="D905" s="85"/>
      <c r="E905" s="81"/>
      <c r="F905" s="133"/>
      <c r="G905" s="140"/>
      <c r="H905" s="81"/>
      <c r="I905" s="81"/>
      <c r="J905" s="81"/>
      <c r="K905" s="263"/>
    </row>
    <row r="906" spans="1:11">
      <c r="A906" s="12"/>
      <c r="B906" s="85"/>
      <c r="C906" s="85"/>
      <c r="D906" s="85"/>
      <c r="E906" s="81"/>
      <c r="F906" s="133"/>
      <c r="G906" s="140"/>
      <c r="H906" s="81"/>
      <c r="I906" s="81"/>
      <c r="J906" s="81"/>
      <c r="K906" s="263"/>
    </row>
    <row r="907" spans="1:11">
      <c r="A907" s="12"/>
      <c r="B907" s="85"/>
      <c r="C907" s="85"/>
      <c r="D907" s="85"/>
      <c r="E907" s="81"/>
      <c r="F907" s="133"/>
      <c r="G907" s="140"/>
      <c r="H907" s="81"/>
      <c r="I907" s="81"/>
      <c r="J907" s="81"/>
      <c r="K907" s="263"/>
    </row>
    <row r="908" spans="1:11">
      <c r="A908" s="12"/>
      <c r="B908" s="85"/>
      <c r="C908" s="85"/>
      <c r="D908" s="85"/>
      <c r="E908" s="81"/>
      <c r="F908" s="133"/>
      <c r="G908" s="140"/>
      <c r="H908" s="81"/>
      <c r="I908" s="81"/>
      <c r="J908" s="81"/>
      <c r="K908" s="263"/>
    </row>
    <row r="909" spans="1:11">
      <c r="A909" s="12"/>
      <c r="B909" s="119"/>
      <c r="C909" s="119"/>
      <c r="D909" s="119"/>
      <c r="E909" s="133"/>
      <c r="F909" s="81"/>
      <c r="G909" s="82"/>
      <c r="H909" s="133"/>
      <c r="I909" s="81"/>
      <c r="J909" s="133"/>
      <c r="K909" s="144"/>
    </row>
    <row r="910" spans="1:11">
      <c r="A910" s="12"/>
      <c r="B910" s="85"/>
      <c r="C910" s="85"/>
      <c r="D910" s="85"/>
      <c r="E910" s="81"/>
      <c r="F910" s="81"/>
      <c r="G910" s="82"/>
      <c r="H910" s="81"/>
      <c r="I910" s="81"/>
      <c r="J910" s="81"/>
      <c r="K910" s="263"/>
    </row>
    <row r="911" spans="1:11">
      <c r="A911" s="12"/>
      <c r="B911" s="85"/>
      <c r="C911" s="85"/>
      <c r="D911" s="85"/>
      <c r="E911" s="81"/>
      <c r="F911" s="81"/>
      <c r="G911" s="82"/>
      <c r="H911" s="81"/>
      <c r="I911" s="81"/>
      <c r="J911" s="81"/>
      <c r="K911" s="263"/>
    </row>
    <row r="912" spans="1:11">
      <c r="A912" s="12"/>
      <c r="B912" s="85"/>
      <c r="C912" s="85"/>
      <c r="D912" s="85"/>
      <c r="E912" s="81"/>
      <c r="F912" s="81"/>
      <c r="G912" s="82"/>
      <c r="H912" s="81"/>
      <c r="I912" s="81"/>
      <c r="J912" s="81"/>
      <c r="K912" s="263"/>
    </row>
    <row r="913" spans="1:11">
      <c r="A913" s="12"/>
      <c r="B913" s="85"/>
      <c r="C913" s="85"/>
      <c r="D913" s="85"/>
      <c r="E913" s="81"/>
      <c r="F913" s="81"/>
      <c r="G913" s="82"/>
      <c r="H913" s="81"/>
      <c r="I913" s="81"/>
      <c r="J913" s="81"/>
      <c r="K913" s="263"/>
    </row>
    <row r="914" spans="1:11">
      <c r="A914" s="12"/>
      <c r="B914" s="38"/>
      <c r="C914" s="38"/>
      <c r="D914" s="38"/>
      <c r="E914" s="13"/>
      <c r="F914" s="13"/>
      <c r="G914" s="38"/>
      <c r="H914" s="13"/>
      <c r="I914" s="81"/>
      <c r="J914" s="81"/>
      <c r="K914" s="263"/>
    </row>
    <row r="915" spans="1:11">
      <c r="A915" s="12"/>
      <c r="B915" s="38"/>
      <c r="C915" s="38"/>
      <c r="D915" s="38"/>
      <c r="E915" s="13"/>
      <c r="F915" s="13"/>
      <c r="G915" s="38"/>
      <c r="H915" s="13"/>
      <c r="I915" s="81"/>
      <c r="J915" s="81"/>
      <c r="K915" s="263"/>
    </row>
  </sheetData>
  <autoFilter ref="H2:K915" xr:uid="{00000000-0009-0000-0000-000002000000}"/>
  <sortState xmlns:xlrd2="http://schemas.microsoft.com/office/spreadsheetml/2017/richdata2" ref="B5:K90">
    <sortCondition ref="B4"/>
  </sortState>
  <mergeCells count="11">
    <mergeCell ref="I2:I3"/>
    <mergeCell ref="J2:J3"/>
    <mergeCell ref="K2:K3"/>
    <mergeCell ref="H2:H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'[!!!!!Копия 3.Школьные координаторы ЕГЭ- Владикавказ.xlsx]Лист2'!#REF!</xm:f>
          </x14:formula1>
          <xm:sqref>F14:F15 F509 F522 F524:F525 F539 F506 F487:F488 F491:F492 F498 F512 F534:F535</xm:sqref>
        </x14:dataValidation>
        <x14:dataValidation type="list" allowBlank="1" showInputMessage="1" showErrorMessage="1" xr:uid="{00000000-0002-0000-0200-000002000000}">
          <x14:formula1>
            <xm:f>'[СВОД .Шкрльные   координаторы ЕГЭ.xlsx]Лист2'!#REF!</xm:f>
          </x14:formula1>
          <xm:sqref>F639:F641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24"/>
  <sheetViews>
    <sheetView topLeftCell="A43" workbookViewId="0">
      <selection activeCell="C95" sqref="C95"/>
    </sheetView>
  </sheetViews>
  <sheetFormatPr defaultRowHeight="15"/>
  <cols>
    <col min="1" max="1" width="5.85546875" style="40" customWidth="1"/>
    <col min="2" max="2" width="13.42578125" style="49" customWidth="1"/>
    <col min="3" max="3" width="11.42578125" style="49" customWidth="1"/>
    <col min="4" max="4" width="14.5703125" style="49" customWidth="1"/>
    <col min="5" max="5" width="5.85546875" style="40" customWidth="1"/>
    <col min="6" max="6" width="7.42578125" style="40" customWidth="1"/>
    <col min="7" max="7" width="79.85546875" style="49" customWidth="1"/>
    <col min="8" max="8" width="5.5703125" style="40" customWidth="1"/>
    <col min="9" max="9" width="11.42578125" style="40" customWidth="1"/>
    <col min="10" max="11" width="9.140625" style="40"/>
  </cols>
  <sheetData>
    <row r="1" spans="1:11" ht="15.75" thickBot="1"/>
    <row r="2" spans="1:11" ht="14.45" customHeight="1">
      <c r="A2" s="703" t="s">
        <v>0</v>
      </c>
      <c r="B2" s="705" t="s">
        <v>1</v>
      </c>
      <c r="C2" s="707" t="s">
        <v>2</v>
      </c>
      <c r="D2" s="707" t="s">
        <v>3</v>
      </c>
      <c r="E2" s="692" t="s">
        <v>9</v>
      </c>
      <c r="F2" s="692" t="s">
        <v>10</v>
      </c>
      <c r="G2" s="709" t="s">
        <v>4</v>
      </c>
      <c r="H2" s="686" t="s">
        <v>1664</v>
      </c>
      <c r="I2" s="682" t="s">
        <v>6</v>
      </c>
      <c r="J2" s="682" t="s">
        <v>8</v>
      </c>
      <c r="K2" s="684" t="s">
        <v>7</v>
      </c>
    </row>
    <row r="3" spans="1:11" ht="58.5" customHeight="1" thickBot="1">
      <c r="A3" s="704"/>
      <c r="B3" s="706"/>
      <c r="C3" s="708"/>
      <c r="D3" s="708"/>
      <c r="E3" s="693"/>
      <c r="F3" s="693"/>
      <c r="G3" s="710"/>
      <c r="H3" s="687"/>
      <c r="I3" s="683"/>
      <c r="J3" s="683"/>
      <c r="K3" s="685"/>
    </row>
    <row r="4" spans="1:11" ht="38.25" customHeight="1">
      <c r="A4" s="11">
        <v>1</v>
      </c>
      <c r="B4" s="37" t="s">
        <v>571</v>
      </c>
      <c r="C4" s="37" t="s">
        <v>91</v>
      </c>
      <c r="D4" s="37" t="s">
        <v>27</v>
      </c>
      <c r="E4" s="13">
        <v>100</v>
      </c>
      <c r="F4" s="13">
        <v>301141</v>
      </c>
      <c r="G4" s="25" t="s">
        <v>413</v>
      </c>
      <c r="H4" s="12">
        <v>11</v>
      </c>
      <c r="I4" s="12" t="s">
        <v>40</v>
      </c>
      <c r="J4" s="12">
        <v>68</v>
      </c>
      <c r="K4" s="71">
        <v>76</v>
      </c>
    </row>
    <row r="5" spans="1:11" ht="44.25" customHeight="1">
      <c r="A5" s="11">
        <v>2</v>
      </c>
      <c r="B5" s="55" t="s">
        <v>722</v>
      </c>
      <c r="C5" s="37" t="s">
        <v>270</v>
      </c>
      <c r="D5" s="37" t="s">
        <v>1079</v>
      </c>
      <c r="E5" s="13">
        <v>600</v>
      </c>
      <c r="F5" s="13">
        <v>301602</v>
      </c>
      <c r="G5" s="25" t="s">
        <v>548</v>
      </c>
      <c r="H5" s="12">
        <v>10</v>
      </c>
      <c r="I5" s="91" t="s">
        <v>14</v>
      </c>
      <c r="J5" s="12">
        <v>44</v>
      </c>
      <c r="K5" s="12">
        <v>44</v>
      </c>
    </row>
    <row r="6" spans="1:11" ht="43.5" customHeight="1">
      <c r="A6" s="11">
        <v>3</v>
      </c>
      <c r="B6" s="38" t="s">
        <v>18</v>
      </c>
      <c r="C6" s="38" t="s">
        <v>125</v>
      </c>
      <c r="D6" s="38" t="s">
        <v>17</v>
      </c>
      <c r="E6" s="13">
        <v>200</v>
      </c>
      <c r="F6" s="13">
        <v>301203</v>
      </c>
      <c r="G6" s="25" t="s">
        <v>13</v>
      </c>
      <c r="H6" s="13">
        <v>9</v>
      </c>
      <c r="I6" s="3" t="s">
        <v>40</v>
      </c>
      <c r="J6" s="2">
        <v>69</v>
      </c>
      <c r="K6" s="3">
        <v>69</v>
      </c>
    </row>
    <row r="7" spans="1:11" ht="38.25" customHeight="1">
      <c r="A7" s="11">
        <v>4</v>
      </c>
      <c r="B7" s="150" t="s">
        <v>231</v>
      </c>
      <c r="C7" s="150" t="s">
        <v>105</v>
      </c>
      <c r="D7" s="150" t="s">
        <v>206</v>
      </c>
      <c r="E7" s="149">
        <v>300</v>
      </c>
      <c r="F7" s="149">
        <v>301304</v>
      </c>
      <c r="G7" s="147" t="s">
        <v>723</v>
      </c>
      <c r="H7" s="149">
        <v>11</v>
      </c>
      <c r="I7" s="149" t="s">
        <v>14</v>
      </c>
      <c r="J7" s="149">
        <v>34</v>
      </c>
      <c r="K7" s="154">
        <v>34</v>
      </c>
    </row>
    <row r="8" spans="1:11" ht="38.25" customHeight="1">
      <c r="A8" s="11">
        <v>5</v>
      </c>
      <c r="B8" s="37" t="s">
        <v>231</v>
      </c>
      <c r="C8" s="37" t="s">
        <v>105</v>
      </c>
      <c r="D8" s="37" t="s">
        <v>875</v>
      </c>
      <c r="E8" s="13">
        <v>100</v>
      </c>
      <c r="F8" s="13">
        <v>303145</v>
      </c>
      <c r="G8" s="25" t="s">
        <v>477</v>
      </c>
      <c r="H8" s="12">
        <v>11</v>
      </c>
      <c r="I8" s="12" t="s">
        <v>14</v>
      </c>
      <c r="J8" s="12">
        <v>39</v>
      </c>
      <c r="K8" s="71">
        <v>43</v>
      </c>
    </row>
    <row r="9" spans="1:11" ht="38.25" customHeight="1">
      <c r="A9" s="11">
        <v>6</v>
      </c>
      <c r="B9" s="37" t="s">
        <v>1049</v>
      </c>
      <c r="C9" s="37" t="s">
        <v>455</v>
      </c>
      <c r="D9" s="37" t="s">
        <v>168</v>
      </c>
      <c r="E9" s="13">
        <v>100</v>
      </c>
      <c r="F9" s="13">
        <v>302111</v>
      </c>
      <c r="G9" s="25" t="s">
        <v>452</v>
      </c>
      <c r="H9" s="12">
        <v>9</v>
      </c>
      <c r="I9" s="13" t="s">
        <v>14</v>
      </c>
      <c r="J9" s="12">
        <v>56</v>
      </c>
      <c r="K9" s="71">
        <v>56</v>
      </c>
    </row>
    <row r="10" spans="1:11" ht="38.25" customHeight="1">
      <c r="A10" s="11">
        <v>7</v>
      </c>
      <c r="B10" s="37" t="s">
        <v>226</v>
      </c>
      <c r="C10" s="37" t="s">
        <v>51</v>
      </c>
      <c r="D10" s="37" t="s">
        <v>1038</v>
      </c>
      <c r="E10" s="13">
        <v>100</v>
      </c>
      <c r="F10" s="13">
        <v>301130</v>
      </c>
      <c r="G10" s="25" t="s">
        <v>408</v>
      </c>
      <c r="H10" s="12">
        <v>10</v>
      </c>
      <c r="I10" s="13" t="s">
        <v>14</v>
      </c>
      <c r="J10" s="12">
        <v>48.5</v>
      </c>
      <c r="K10" s="71">
        <v>54</v>
      </c>
    </row>
    <row r="11" spans="1:11" ht="38.25" customHeight="1">
      <c r="A11" s="11">
        <v>8</v>
      </c>
      <c r="B11" s="38" t="s">
        <v>759</v>
      </c>
      <c r="C11" s="38" t="s">
        <v>270</v>
      </c>
      <c r="D11" s="38" t="s">
        <v>80</v>
      </c>
      <c r="E11" s="13">
        <v>100</v>
      </c>
      <c r="F11" s="13">
        <v>301115</v>
      </c>
      <c r="G11" s="25" t="s">
        <v>758</v>
      </c>
      <c r="H11" s="13">
        <v>11</v>
      </c>
      <c r="I11" s="13" t="s">
        <v>40</v>
      </c>
      <c r="J11" s="13">
        <v>63</v>
      </c>
      <c r="K11" s="44">
        <v>70</v>
      </c>
    </row>
    <row r="12" spans="1:11" ht="38.25" customHeight="1">
      <c r="A12" s="11">
        <v>9</v>
      </c>
      <c r="B12" s="38" t="s">
        <v>736</v>
      </c>
      <c r="C12" s="38" t="s">
        <v>232</v>
      </c>
      <c r="D12" s="60" t="s">
        <v>1026</v>
      </c>
      <c r="E12" s="13">
        <v>100</v>
      </c>
      <c r="F12" s="13">
        <v>301115</v>
      </c>
      <c r="G12" s="25" t="s">
        <v>758</v>
      </c>
      <c r="H12" s="243">
        <v>11</v>
      </c>
      <c r="I12" s="12" t="s">
        <v>14</v>
      </c>
      <c r="J12" s="13">
        <v>38.5</v>
      </c>
      <c r="K12" s="44">
        <v>43</v>
      </c>
    </row>
    <row r="13" spans="1:11" ht="38.25" customHeight="1">
      <c r="A13" s="11">
        <v>10</v>
      </c>
      <c r="B13" s="55" t="s">
        <v>899</v>
      </c>
      <c r="C13" s="37" t="s">
        <v>191</v>
      </c>
      <c r="D13" s="73" t="s">
        <v>146</v>
      </c>
      <c r="E13" s="12">
        <v>600</v>
      </c>
      <c r="F13" s="12">
        <v>301610</v>
      </c>
      <c r="G13" s="27" t="s">
        <v>551</v>
      </c>
      <c r="H13" s="74">
        <v>9</v>
      </c>
      <c r="I13" s="91" t="s">
        <v>14</v>
      </c>
      <c r="J13" s="12">
        <v>38</v>
      </c>
      <c r="K13" s="12">
        <v>38</v>
      </c>
    </row>
    <row r="14" spans="1:11" ht="38.25" customHeight="1">
      <c r="A14" s="11">
        <v>11</v>
      </c>
      <c r="B14" s="38" t="s">
        <v>1029</v>
      </c>
      <c r="C14" s="38" t="s">
        <v>51</v>
      </c>
      <c r="D14" s="38" t="s">
        <v>772</v>
      </c>
      <c r="E14" s="13">
        <v>100</v>
      </c>
      <c r="F14" s="13">
        <v>301160</v>
      </c>
      <c r="G14" s="25" t="s">
        <v>773</v>
      </c>
      <c r="H14" s="13">
        <v>11</v>
      </c>
      <c r="I14" s="12" t="s">
        <v>14</v>
      </c>
      <c r="J14" s="13">
        <v>39</v>
      </c>
      <c r="K14" s="44">
        <v>43</v>
      </c>
    </row>
    <row r="15" spans="1:11" ht="38.25" customHeight="1">
      <c r="A15" s="11">
        <v>12</v>
      </c>
      <c r="B15" s="280" t="s">
        <v>1673</v>
      </c>
      <c r="C15" s="280" t="s">
        <v>1674</v>
      </c>
      <c r="D15" s="280" t="s">
        <v>200</v>
      </c>
      <c r="E15" s="149">
        <v>300</v>
      </c>
      <c r="F15" s="149">
        <v>301316</v>
      </c>
      <c r="G15" s="147" t="s">
        <v>1675</v>
      </c>
      <c r="H15" s="149">
        <v>10</v>
      </c>
      <c r="I15" s="149" t="s">
        <v>14</v>
      </c>
      <c r="J15" s="149">
        <v>35</v>
      </c>
      <c r="K15" s="156">
        <v>35</v>
      </c>
    </row>
    <row r="16" spans="1:11" ht="38.25" customHeight="1">
      <c r="A16" s="11">
        <v>13</v>
      </c>
      <c r="B16" s="37" t="s">
        <v>1028</v>
      </c>
      <c r="C16" s="37" t="s">
        <v>286</v>
      </c>
      <c r="D16" s="37" t="s">
        <v>494</v>
      </c>
      <c r="E16" s="13">
        <v>100</v>
      </c>
      <c r="F16" s="13">
        <v>301146</v>
      </c>
      <c r="G16" s="25" t="s">
        <v>370</v>
      </c>
      <c r="H16" s="12">
        <v>10</v>
      </c>
      <c r="I16" s="13" t="s">
        <v>14</v>
      </c>
      <c r="J16" s="12">
        <v>55</v>
      </c>
      <c r="K16" s="71">
        <v>61</v>
      </c>
    </row>
    <row r="17" spans="1:11" ht="38.25" customHeight="1">
      <c r="A17" s="11">
        <v>14</v>
      </c>
      <c r="B17" s="37" t="s">
        <v>193</v>
      </c>
      <c r="C17" s="37" t="s">
        <v>138</v>
      </c>
      <c r="D17" s="37" t="s">
        <v>1034</v>
      </c>
      <c r="E17" s="13">
        <v>100</v>
      </c>
      <c r="F17" s="13">
        <v>303105</v>
      </c>
      <c r="G17" s="25" t="s">
        <v>394</v>
      </c>
      <c r="H17" s="12">
        <v>9</v>
      </c>
      <c r="I17" s="13" t="s">
        <v>14</v>
      </c>
      <c r="J17" s="12">
        <v>44</v>
      </c>
      <c r="K17" s="71">
        <v>44</v>
      </c>
    </row>
    <row r="18" spans="1:11" ht="38.25" customHeight="1">
      <c r="A18" s="11">
        <v>15</v>
      </c>
      <c r="B18" s="37" t="s">
        <v>193</v>
      </c>
      <c r="C18" s="37" t="s">
        <v>1039</v>
      </c>
      <c r="D18" s="37" t="s">
        <v>216</v>
      </c>
      <c r="E18" s="13">
        <v>100</v>
      </c>
      <c r="F18" s="13">
        <v>301130</v>
      </c>
      <c r="G18" s="25" t="s">
        <v>408</v>
      </c>
      <c r="H18" s="12">
        <v>10</v>
      </c>
      <c r="I18" s="12" t="s">
        <v>14</v>
      </c>
      <c r="J18" s="12">
        <v>42</v>
      </c>
      <c r="K18" s="71">
        <v>47</v>
      </c>
    </row>
    <row r="19" spans="1:11" ht="38.25" customHeight="1">
      <c r="A19" s="11">
        <v>16</v>
      </c>
      <c r="B19" s="37" t="s">
        <v>1061</v>
      </c>
      <c r="C19" s="37" t="s">
        <v>105</v>
      </c>
      <c r="D19" s="37" t="s">
        <v>22</v>
      </c>
      <c r="E19" s="71">
        <v>1</v>
      </c>
      <c r="F19" s="81">
        <v>106100</v>
      </c>
      <c r="G19" s="82" t="s">
        <v>373</v>
      </c>
      <c r="H19" s="12">
        <v>9</v>
      </c>
      <c r="I19" s="12" t="s">
        <v>14</v>
      </c>
      <c r="J19" s="12">
        <v>42</v>
      </c>
      <c r="K19" s="12">
        <v>42</v>
      </c>
    </row>
    <row r="20" spans="1:11" ht="38.25" customHeight="1">
      <c r="A20" s="11">
        <v>17</v>
      </c>
      <c r="B20" s="37" t="s">
        <v>159</v>
      </c>
      <c r="C20" s="37" t="s">
        <v>141</v>
      </c>
      <c r="D20" s="37" t="s">
        <v>60</v>
      </c>
      <c r="E20" s="2">
        <v>200</v>
      </c>
      <c r="F20" s="2">
        <v>301202</v>
      </c>
      <c r="G20" s="25" t="s">
        <v>107</v>
      </c>
      <c r="H20" s="3">
        <v>9</v>
      </c>
      <c r="I20" s="3" t="s">
        <v>40</v>
      </c>
      <c r="J20" s="2">
        <v>51</v>
      </c>
      <c r="K20" s="3">
        <v>51</v>
      </c>
    </row>
    <row r="21" spans="1:11" ht="38.25" customHeight="1">
      <c r="A21" s="11">
        <v>18</v>
      </c>
      <c r="B21" s="38" t="s">
        <v>1032</v>
      </c>
      <c r="C21" s="38" t="s">
        <v>950</v>
      </c>
      <c r="D21" s="38" t="s">
        <v>618</v>
      </c>
      <c r="E21" s="13">
        <v>100</v>
      </c>
      <c r="F21" s="13">
        <v>301117</v>
      </c>
      <c r="G21" s="25" t="s">
        <v>788</v>
      </c>
      <c r="H21" s="13">
        <v>11</v>
      </c>
      <c r="I21" s="12" t="s">
        <v>14</v>
      </c>
      <c r="J21" s="13">
        <v>38</v>
      </c>
      <c r="K21" s="44">
        <v>42</v>
      </c>
    </row>
    <row r="22" spans="1:11" ht="38.25" customHeight="1">
      <c r="A22" s="11">
        <v>19</v>
      </c>
      <c r="B22" s="37" t="s">
        <v>870</v>
      </c>
      <c r="C22" s="37" t="s">
        <v>388</v>
      </c>
      <c r="D22" s="37" t="s">
        <v>152</v>
      </c>
      <c r="E22" s="13">
        <v>100</v>
      </c>
      <c r="F22" s="13">
        <v>301122</v>
      </c>
      <c r="G22" s="25" t="s">
        <v>478</v>
      </c>
      <c r="H22" s="12">
        <v>10</v>
      </c>
      <c r="I22" s="12" t="s">
        <v>40</v>
      </c>
      <c r="J22" s="12">
        <v>72.5</v>
      </c>
      <c r="K22" s="90">
        <v>81</v>
      </c>
    </row>
    <row r="23" spans="1:11" ht="38.25" customHeight="1">
      <c r="A23" s="11">
        <v>20</v>
      </c>
      <c r="B23" s="38" t="s">
        <v>409</v>
      </c>
      <c r="C23" s="38" t="s">
        <v>410</v>
      </c>
      <c r="D23" s="38" t="s">
        <v>61</v>
      </c>
      <c r="E23" s="13">
        <v>100</v>
      </c>
      <c r="F23" s="13">
        <v>301130</v>
      </c>
      <c r="G23" s="25" t="s">
        <v>408</v>
      </c>
      <c r="H23" s="13">
        <v>9</v>
      </c>
      <c r="I23" s="13" t="s">
        <v>14</v>
      </c>
      <c r="J23" s="13">
        <v>43</v>
      </c>
      <c r="K23" s="44">
        <v>43</v>
      </c>
    </row>
    <row r="24" spans="1:11" ht="38.25" customHeight="1">
      <c r="A24" s="11">
        <v>21</v>
      </c>
      <c r="B24" s="37" t="s">
        <v>324</v>
      </c>
      <c r="C24" s="37" t="s">
        <v>102</v>
      </c>
      <c r="D24" s="37" t="s">
        <v>80</v>
      </c>
      <c r="E24" s="12">
        <v>100</v>
      </c>
      <c r="F24" s="12">
        <v>301138</v>
      </c>
      <c r="G24" s="25" t="s">
        <v>425</v>
      </c>
      <c r="H24" s="12">
        <v>10</v>
      </c>
      <c r="I24" s="12" t="s">
        <v>14</v>
      </c>
      <c r="J24" s="12">
        <v>44.5</v>
      </c>
      <c r="K24" s="71">
        <v>49</v>
      </c>
    </row>
    <row r="25" spans="1:11" ht="38.25" customHeight="1">
      <c r="A25" s="11">
        <v>22</v>
      </c>
      <c r="B25" s="38" t="s">
        <v>744</v>
      </c>
      <c r="C25" s="38" t="s">
        <v>48</v>
      </c>
      <c r="D25" s="38" t="s">
        <v>1021</v>
      </c>
      <c r="E25" s="13">
        <v>100</v>
      </c>
      <c r="F25" s="13">
        <v>301125</v>
      </c>
      <c r="G25" s="25" t="s">
        <v>743</v>
      </c>
      <c r="H25" s="13">
        <v>11</v>
      </c>
      <c r="I25" s="12" t="s">
        <v>14</v>
      </c>
      <c r="J25" s="13">
        <v>56.5</v>
      </c>
      <c r="K25" s="43">
        <v>63</v>
      </c>
    </row>
    <row r="26" spans="1:11" ht="38.25" customHeight="1">
      <c r="A26" s="11">
        <v>23</v>
      </c>
      <c r="B26" s="55" t="s">
        <v>735</v>
      </c>
      <c r="C26" s="37" t="s">
        <v>839</v>
      </c>
      <c r="D26" s="37" t="s">
        <v>57</v>
      </c>
      <c r="E26" s="13">
        <v>600</v>
      </c>
      <c r="F26" s="12">
        <v>301606</v>
      </c>
      <c r="G26" s="27" t="s">
        <v>1081</v>
      </c>
      <c r="H26" s="12">
        <v>10</v>
      </c>
      <c r="I26" s="91" t="s">
        <v>40</v>
      </c>
      <c r="J26" s="12">
        <v>53</v>
      </c>
      <c r="K26" s="12">
        <v>53</v>
      </c>
    </row>
    <row r="27" spans="1:11" ht="38.25" customHeight="1">
      <c r="A27" s="11">
        <v>24</v>
      </c>
      <c r="B27" s="55" t="s">
        <v>1080</v>
      </c>
      <c r="C27" s="37" t="s">
        <v>44</v>
      </c>
      <c r="D27" s="37" t="s">
        <v>172</v>
      </c>
      <c r="E27" s="13">
        <v>600</v>
      </c>
      <c r="F27" s="13">
        <v>301602</v>
      </c>
      <c r="G27" s="25" t="s">
        <v>548</v>
      </c>
      <c r="H27" s="12">
        <v>10</v>
      </c>
      <c r="I27" s="91" t="s">
        <v>40</v>
      </c>
      <c r="J27" s="12">
        <v>61.5</v>
      </c>
      <c r="K27" s="12">
        <v>61.5</v>
      </c>
    </row>
    <row r="28" spans="1:11" ht="38.25" customHeight="1">
      <c r="A28" s="11">
        <v>25</v>
      </c>
      <c r="B28" s="37" t="s">
        <v>249</v>
      </c>
      <c r="C28" s="37" t="s">
        <v>186</v>
      </c>
      <c r="D28" s="37" t="s">
        <v>148</v>
      </c>
      <c r="E28" s="13">
        <v>100</v>
      </c>
      <c r="F28" s="13">
        <v>301130</v>
      </c>
      <c r="G28" s="25" t="s">
        <v>408</v>
      </c>
      <c r="H28" s="12">
        <v>10</v>
      </c>
      <c r="I28" s="13" t="s">
        <v>14</v>
      </c>
      <c r="J28" s="12">
        <v>55.5</v>
      </c>
      <c r="K28" s="71">
        <v>62</v>
      </c>
    </row>
    <row r="29" spans="1:11" ht="43.5" customHeight="1">
      <c r="A29" s="11">
        <v>26</v>
      </c>
      <c r="B29" s="38" t="s">
        <v>516</v>
      </c>
      <c r="C29" s="38" t="s">
        <v>129</v>
      </c>
      <c r="D29" s="38" t="s">
        <v>282</v>
      </c>
      <c r="E29" s="13">
        <v>400</v>
      </c>
      <c r="F29" s="13">
        <v>301401</v>
      </c>
      <c r="G29" s="25" t="s">
        <v>517</v>
      </c>
      <c r="H29" s="13">
        <v>11</v>
      </c>
      <c r="I29" s="13" t="s">
        <v>40</v>
      </c>
      <c r="J29" s="13">
        <v>63</v>
      </c>
      <c r="K29" s="57">
        <v>0.63</v>
      </c>
    </row>
    <row r="30" spans="1:11" ht="38.25" customHeight="1">
      <c r="A30" s="11">
        <v>27</v>
      </c>
      <c r="B30" s="38" t="s">
        <v>1062</v>
      </c>
      <c r="C30" s="38" t="s">
        <v>143</v>
      </c>
      <c r="D30" s="38" t="s">
        <v>1063</v>
      </c>
      <c r="E30" s="13">
        <v>500</v>
      </c>
      <c r="F30" s="13">
        <v>301503</v>
      </c>
      <c r="G30" s="25" t="s">
        <v>1064</v>
      </c>
      <c r="H30" s="13">
        <v>11</v>
      </c>
      <c r="I30" s="13" t="s">
        <v>40</v>
      </c>
      <c r="J30" s="13">
        <v>52</v>
      </c>
      <c r="K30" s="57">
        <v>0.52</v>
      </c>
    </row>
    <row r="31" spans="1:11" ht="38.25" customHeight="1">
      <c r="A31" s="11">
        <v>28</v>
      </c>
      <c r="B31" s="55" t="s">
        <v>534</v>
      </c>
      <c r="C31" s="37" t="s">
        <v>674</v>
      </c>
      <c r="D31" s="37" t="s">
        <v>86</v>
      </c>
      <c r="E31" s="13">
        <v>600</v>
      </c>
      <c r="F31" s="13">
        <v>301609</v>
      </c>
      <c r="G31" s="25" t="s">
        <v>894</v>
      </c>
      <c r="H31" s="12">
        <v>11</v>
      </c>
      <c r="I31" s="91" t="s">
        <v>40</v>
      </c>
      <c r="J31" s="12">
        <v>68.5</v>
      </c>
      <c r="K31" s="12">
        <v>68.5</v>
      </c>
    </row>
    <row r="32" spans="1:11" ht="38.25" customHeight="1">
      <c r="A32" s="11">
        <v>29</v>
      </c>
      <c r="B32" s="37" t="s">
        <v>1011</v>
      </c>
      <c r="C32" s="37" t="s">
        <v>250</v>
      </c>
      <c r="D32" s="37" t="s">
        <v>216</v>
      </c>
      <c r="E32" s="13">
        <v>100</v>
      </c>
      <c r="F32" s="13">
        <v>301142</v>
      </c>
      <c r="G32" s="25" t="s">
        <v>473</v>
      </c>
      <c r="H32" s="12">
        <v>9</v>
      </c>
      <c r="I32" s="13" t="s">
        <v>14</v>
      </c>
      <c r="J32" s="12">
        <v>41</v>
      </c>
      <c r="K32" s="71">
        <v>41</v>
      </c>
    </row>
    <row r="33" spans="1:11" ht="38.25" customHeight="1">
      <c r="A33" s="11">
        <v>30</v>
      </c>
      <c r="B33" s="38" t="s">
        <v>30</v>
      </c>
      <c r="C33" s="38" t="s">
        <v>31</v>
      </c>
      <c r="D33" s="38" t="s">
        <v>32</v>
      </c>
      <c r="E33" s="13">
        <v>200</v>
      </c>
      <c r="F33" s="13">
        <v>301203</v>
      </c>
      <c r="G33" s="25" t="s">
        <v>13</v>
      </c>
      <c r="H33" s="13">
        <v>9</v>
      </c>
      <c r="I33" s="3" t="s">
        <v>40</v>
      </c>
      <c r="J33" s="2">
        <v>63</v>
      </c>
      <c r="K33" s="3">
        <v>63</v>
      </c>
    </row>
    <row r="34" spans="1:11" ht="38.25" customHeight="1">
      <c r="A34" s="11">
        <v>31</v>
      </c>
      <c r="B34" s="38" t="s">
        <v>160</v>
      </c>
      <c r="C34" s="38" t="s">
        <v>161</v>
      </c>
      <c r="D34" s="38" t="s">
        <v>162</v>
      </c>
      <c r="E34" s="13">
        <v>200</v>
      </c>
      <c r="F34" s="13">
        <v>301203</v>
      </c>
      <c r="G34" s="25" t="s">
        <v>13</v>
      </c>
      <c r="H34" s="13">
        <v>9</v>
      </c>
      <c r="I34" s="3" t="s">
        <v>40</v>
      </c>
      <c r="J34" s="2">
        <v>67</v>
      </c>
      <c r="K34" s="3">
        <v>67</v>
      </c>
    </row>
    <row r="35" spans="1:11" ht="38.25" customHeight="1">
      <c r="A35" s="11">
        <v>32</v>
      </c>
      <c r="B35" s="85" t="s">
        <v>427</v>
      </c>
      <c r="C35" s="38" t="s">
        <v>598</v>
      </c>
      <c r="D35" s="38" t="s">
        <v>530</v>
      </c>
      <c r="E35" s="13">
        <v>600</v>
      </c>
      <c r="F35" s="13">
        <v>301605</v>
      </c>
      <c r="G35" s="25" t="s">
        <v>546</v>
      </c>
      <c r="H35" s="13">
        <v>9</v>
      </c>
      <c r="I35" s="91" t="s">
        <v>40</v>
      </c>
      <c r="J35" s="13">
        <v>59</v>
      </c>
      <c r="K35" s="12">
        <v>59</v>
      </c>
    </row>
    <row r="36" spans="1:11" ht="38.25" customHeight="1">
      <c r="A36" s="11">
        <v>33</v>
      </c>
      <c r="B36" s="38" t="s">
        <v>708</v>
      </c>
      <c r="C36" s="38" t="s">
        <v>122</v>
      </c>
      <c r="D36" s="38" t="s">
        <v>185</v>
      </c>
      <c r="E36" s="13">
        <v>100</v>
      </c>
      <c r="F36" s="13">
        <v>301136</v>
      </c>
      <c r="G36" s="25" t="s">
        <v>765</v>
      </c>
      <c r="H36" s="13">
        <v>10</v>
      </c>
      <c r="I36" s="13" t="s">
        <v>14</v>
      </c>
      <c r="J36" s="13">
        <v>35</v>
      </c>
      <c r="K36" s="44">
        <v>39</v>
      </c>
    </row>
    <row r="37" spans="1:11" ht="38.25" customHeight="1">
      <c r="A37" s="11">
        <v>34</v>
      </c>
      <c r="B37" s="37" t="s">
        <v>708</v>
      </c>
      <c r="C37" s="37" t="s">
        <v>757</v>
      </c>
      <c r="D37" s="37" t="s">
        <v>98</v>
      </c>
      <c r="E37" s="13">
        <v>100</v>
      </c>
      <c r="F37" s="13">
        <v>301139</v>
      </c>
      <c r="G37" s="25" t="s">
        <v>495</v>
      </c>
      <c r="H37" s="12">
        <v>11</v>
      </c>
      <c r="I37" s="12" t="s">
        <v>14</v>
      </c>
      <c r="J37" s="12">
        <v>58</v>
      </c>
      <c r="K37" s="71">
        <v>64</v>
      </c>
    </row>
    <row r="38" spans="1:11" ht="30">
      <c r="A38" s="11">
        <v>35</v>
      </c>
      <c r="B38" s="37" t="s">
        <v>1052</v>
      </c>
      <c r="C38" s="37" t="s">
        <v>442</v>
      </c>
      <c r="D38" s="37" t="s">
        <v>86</v>
      </c>
      <c r="E38" s="12">
        <v>100</v>
      </c>
      <c r="F38" s="12">
        <v>301124</v>
      </c>
      <c r="G38" s="25" t="s">
        <v>471</v>
      </c>
      <c r="H38" s="12">
        <v>10</v>
      </c>
      <c r="I38" s="12" t="s">
        <v>14</v>
      </c>
      <c r="J38" s="12">
        <v>42</v>
      </c>
      <c r="K38" s="71">
        <v>47</v>
      </c>
    </row>
    <row r="39" spans="1:11" ht="30">
      <c r="A39" s="11">
        <v>36</v>
      </c>
      <c r="B39" s="37" t="s">
        <v>1035</v>
      </c>
      <c r="C39" s="37" t="s">
        <v>543</v>
      </c>
      <c r="D39" s="37" t="s">
        <v>76</v>
      </c>
      <c r="E39" s="13">
        <v>100</v>
      </c>
      <c r="F39" s="13">
        <v>303105</v>
      </c>
      <c r="G39" s="25" t="s">
        <v>394</v>
      </c>
      <c r="H39" s="12">
        <v>9</v>
      </c>
      <c r="I39" s="12" t="s">
        <v>14</v>
      </c>
      <c r="J39" s="12">
        <v>53</v>
      </c>
      <c r="K39" s="71">
        <v>53</v>
      </c>
    </row>
    <row r="40" spans="1:11" ht="30">
      <c r="A40" s="11">
        <v>37</v>
      </c>
      <c r="B40" s="37" t="s">
        <v>501</v>
      </c>
      <c r="C40" s="37" t="s">
        <v>182</v>
      </c>
      <c r="D40" s="37" t="s">
        <v>12</v>
      </c>
      <c r="E40" s="13">
        <v>1</v>
      </c>
      <c r="F40" s="13">
        <v>201147</v>
      </c>
      <c r="G40" s="25" t="s">
        <v>354</v>
      </c>
      <c r="H40" s="12">
        <v>9</v>
      </c>
      <c r="I40" s="12" t="s">
        <v>14</v>
      </c>
      <c r="J40" s="12">
        <v>46</v>
      </c>
      <c r="K40" s="71">
        <v>46</v>
      </c>
    </row>
    <row r="41" spans="1:11" ht="30">
      <c r="A41" s="11">
        <v>38</v>
      </c>
      <c r="B41" s="37" t="s">
        <v>1676</v>
      </c>
      <c r="C41" s="37" t="s">
        <v>28</v>
      </c>
      <c r="D41" s="37" t="s">
        <v>113</v>
      </c>
      <c r="E41" s="12">
        <v>100</v>
      </c>
      <c r="F41" s="12">
        <v>301124</v>
      </c>
      <c r="G41" s="25" t="s">
        <v>471</v>
      </c>
      <c r="H41" s="12">
        <v>11</v>
      </c>
      <c r="I41" s="12" t="s">
        <v>14</v>
      </c>
      <c r="J41" s="12">
        <v>34</v>
      </c>
      <c r="K41" s="71">
        <v>38</v>
      </c>
    </row>
    <row r="42" spans="1:11" ht="45">
      <c r="A42" s="11">
        <v>39</v>
      </c>
      <c r="B42" s="37" t="s">
        <v>1048</v>
      </c>
      <c r="C42" s="37" t="s">
        <v>787</v>
      </c>
      <c r="D42" s="37" t="s">
        <v>676</v>
      </c>
      <c r="E42" s="12">
        <v>100</v>
      </c>
      <c r="F42" s="12">
        <v>301128</v>
      </c>
      <c r="G42" s="25" t="s">
        <v>444</v>
      </c>
      <c r="H42" s="12">
        <v>10</v>
      </c>
      <c r="I42" s="12" t="s">
        <v>40</v>
      </c>
      <c r="J42" s="12">
        <v>74</v>
      </c>
      <c r="K42" s="71">
        <v>82</v>
      </c>
    </row>
    <row r="43" spans="1:11" ht="45">
      <c r="A43" s="11">
        <v>40</v>
      </c>
      <c r="B43" s="37" t="s">
        <v>868</v>
      </c>
      <c r="C43" s="37" t="s">
        <v>270</v>
      </c>
      <c r="D43" s="37" t="s">
        <v>42</v>
      </c>
      <c r="E43" s="13">
        <v>100</v>
      </c>
      <c r="F43" s="13">
        <v>301122</v>
      </c>
      <c r="G43" s="25" t="s">
        <v>478</v>
      </c>
      <c r="H43" s="12">
        <v>10</v>
      </c>
      <c r="I43" s="12" t="s">
        <v>14</v>
      </c>
      <c r="J43" s="12">
        <v>46.5</v>
      </c>
      <c r="K43" s="90">
        <v>52</v>
      </c>
    </row>
    <row r="44" spans="1:11" ht="30">
      <c r="A44" s="11">
        <v>41</v>
      </c>
      <c r="B44" s="37" t="s">
        <v>724</v>
      </c>
      <c r="C44" s="37" t="s">
        <v>16</v>
      </c>
      <c r="D44" s="37" t="s">
        <v>469</v>
      </c>
      <c r="E44" s="12">
        <v>100</v>
      </c>
      <c r="F44" s="12">
        <v>301138</v>
      </c>
      <c r="G44" s="25" t="s">
        <v>425</v>
      </c>
      <c r="H44" s="12">
        <v>11</v>
      </c>
      <c r="I44" s="13" t="s">
        <v>14</v>
      </c>
      <c r="J44" s="12">
        <v>47</v>
      </c>
      <c r="K44" s="71">
        <v>52</v>
      </c>
    </row>
    <row r="45" spans="1:11" ht="30">
      <c r="A45" s="11">
        <v>42</v>
      </c>
      <c r="B45" s="37" t="s">
        <v>1059</v>
      </c>
      <c r="C45" s="37" t="s">
        <v>395</v>
      </c>
      <c r="D45" s="37" t="s">
        <v>1060</v>
      </c>
      <c r="E45" s="13">
        <v>100</v>
      </c>
      <c r="F45" s="13">
        <v>301139</v>
      </c>
      <c r="G45" s="25" t="s">
        <v>495</v>
      </c>
      <c r="H45" s="12">
        <v>9</v>
      </c>
      <c r="I45" s="12" t="s">
        <v>72</v>
      </c>
      <c r="J45" s="12">
        <v>83</v>
      </c>
      <c r="K45" s="71">
        <v>83</v>
      </c>
    </row>
    <row r="46" spans="1:11" ht="30">
      <c r="A46" s="11">
        <v>43</v>
      </c>
      <c r="B46" s="94" t="s">
        <v>1065</v>
      </c>
      <c r="C46" s="94" t="s">
        <v>69</v>
      </c>
      <c r="D46" s="94" t="s">
        <v>61</v>
      </c>
      <c r="E46" s="31">
        <v>500</v>
      </c>
      <c r="F46" s="31">
        <v>301509</v>
      </c>
      <c r="G46" s="46" t="s">
        <v>893</v>
      </c>
      <c r="H46" s="31">
        <v>9</v>
      </c>
      <c r="I46" s="31" t="s">
        <v>14</v>
      </c>
      <c r="J46" s="31">
        <v>49</v>
      </c>
      <c r="K46" s="131">
        <v>0.49</v>
      </c>
    </row>
    <row r="47" spans="1:11" ht="30">
      <c r="A47" s="11">
        <v>44</v>
      </c>
      <c r="B47" s="55" t="s">
        <v>94</v>
      </c>
      <c r="C47" s="37" t="s">
        <v>787</v>
      </c>
      <c r="D47" s="37" t="s">
        <v>646</v>
      </c>
      <c r="E47" s="13">
        <v>600</v>
      </c>
      <c r="F47" s="13">
        <v>301606</v>
      </c>
      <c r="G47" s="25" t="s">
        <v>1077</v>
      </c>
      <c r="H47" s="12">
        <v>10</v>
      </c>
      <c r="I47" s="91" t="s">
        <v>40</v>
      </c>
      <c r="J47" s="12">
        <v>61</v>
      </c>
      <c r="K47" s="12">
        <v>61</v>
      </c>
    </row>
    <row r="48" spans="1:11" ht="30">
      <c r="A48" s="11">
        <v>45</v>
      </c>
      <c r="B48" s="55" t="s">
        <v>94</v>
      </c>
      <c r="C48" s="37" t="s">
        <v>388</v>
      </c>
      <c r="D48" s="37" t="s">
        <v>646</v>
      </c>
      <c r="E48" s="13">
        <v>600</v>
      </c>
      <c r="F48" s="13">
        <v>301606</v>
      </c>
      <c r="G48" s="25" t="s">
        <v>1077</v>
      </c>
      <c r="H48" s="12">
        <v>11</v>
      </c>
      <c r="I48" s="91" t="s">
        <v>72</v>
      </c>
      <c r="J48" s="12">
        <v>82.5</v>
      </c>
      <c r="K48" s="12">
        <v>82.5</v>
      </c>
    </row>
    <row r="49" spans="1:11" ht="45">
      <c r="A49" s="11">
        <v>46</v>
      </c>
      <c r="B49" s="37" t="s">
        <v>1677</v>
      </c>
      <c r="C49" s="37" t="s">
        <v>119</v>
      </c>
      <c r="D49" s="37" t="s">
        <v>1678</v>
      </c>
      <c r="E49" s="12">
        <v>100</v>
      </c>
      <c r="F49" s="13">
        <v>302111</v>
      </c>
      <c r="G49" s="25" t="s">
        <v>452</v>
      </c>
      <c r="H49" s="12">
        <v>11</v>
      </c>
      <c r="I49" s="12" t="s">
        <v>14</v>
      </c>
      <c r="J49" s="12">
        <v>34</v>
      </c>
      <c r="K49" s="71">
        <v>38</v>
      </c>
    </row>
    <row r="50" spans="1:11" ht="60">
      <c r="A50" s="11">
        <v>47</v>
      </c>
      <c r="B50" s="55" t="s">
        <v>902</v>
      </c>
      <c r="C50" s="37" t="s">
        <v>903</v>
      </c>
      <c r="D50" s="37" t="s">
        <v>384</v>
      </c>
      <c r="E50" s="13">
        <v>600</v>
      </c>
      <c r="F50" s="13">
        <v>301609</v>
      </c>
      <c r="G50" s="25" t="s">
        <v>894</v>
      </c>
      <c r="H50" s="12">
        <v>10</v>
      </c>
      <c r="I50" s="91" t="s">
        <v>14</v>
      </c>
      <c r="J50" s="12">
        <v>38</v>
      </c>
      <c r="K50" s="12">
        <v>38</v>
      </c>
    </row>
    <row r="51" spans="1:11" ht="30">
      <c r="A51" s="11">
        <v>48</v>
      </c>
      <c r="B51" s="37" t="s">
        <v>297</v>
      </c>
      <c r="C51" s="37" t="s">
        <v>105</v>
      </c>
      <c r="D51" s="37" t="s">
        <v>350</v>
      </c>
      <c r="E51" s="12">
        <v>100</v>
      </c>
      <c r="F51" s="12">
        <v>301138</v>
      </c>
      <c r="G51" s="25" t="s">
        <v>425</v>
      </c>
      <c r="H51" s="12">
        <v>9</v>
      </c>
      <c r="I51" s="12" t="s">
        <v>14</v>
      </c>
      <c r="J51" s="12">
        <v>43</v>
      </c>
      <c r="K51" s="71">
        <v>43</v>
      </c>
    </row>
    <row r="52" spans="1:11" ht="30">
      <c r="A52" s="11">
        <v>49</v>
      </c>
      <c r="B52" s="25" t="s">
        <v>1679</v>
      </c>
      <c r="C52" s="25" t="s">
        <v>119</v>
      </c>
      <c r="D52" s="25" t="s">
        <v>168</v>
      </c>
      <c r="E52" s="2">
        <v>200</v>
      </c>
      <c r="F52" s="2">
        <v>301205</v>
      </c>
      <c r="G52" s="25" t="s">
        <v>35</v>
      </c>
      <c r="H52" s="2">
        <v>10</v>
      </c>
      <c r="I52" s="3" t="s">
        <v>14</v>
      </c>
      <c r="J52" s="2">
        <v>37</v>
      </c>
      <c r="K52" s="3">
        <v>37</v>
      </c>
    </row>
    <row r="53" spans="1:11" ht="45">
      <c r="A53" s="11">
        <v>50</v>
      </c>
      <c r="B53" s="37" t="s">
        <v>1017</v>
      </c>
      <c r="C53" s="37" t="s">
        <v>1018</v>
      </c>
      <c r="D53" s="37" t="s">
        <v>352</v>
      </c>
      <c r="E53" s="13">
        <v>100</v>
      </c>
      <c r="F53" s="13">
        <v>302118</v>
      </c>
      <c r="G53" s="25" t="s">
        <v>1016</v>
      </c>
      <c r="H53" s="12">
        <v>10</v>
      </c>
      <c r="I53" s="12" t="s">
        <v>14</v>
      </c>
      <c r="J53" s="12">
        <v>60</v>
      </c>
      <c r="K53" s="71">
        <v>67</v>
      </c>
    </row>
    <row r="54" spans="1:11" ht="30">
      <c r="A54" s="11">
        <v>51</v>
      </c>
      <c r="B54" s="37" t="s">
        <v>1042</v>
      </c>
      <c r="C54" s="37" t="s">
        <v>1043</v>
      </c>
      <c r="D54" s="37" t="s">
        <v>659</v>
      </c>
      <c r="E54" s="13">
        <v>100</v>
      </c>
      <c r="F54" s="13">
        <v>301141</v>
      </c>
      <c r="G54" s="25" t="s">
        <v>413</v>
      </c>
      <c r="H54" s="12">
        <v>10</v>
      </c>
      <c r="I54" s="12" t="s">
        <v>72</v>
      </c>
      <c r="J54" s="12">
        <v>84.5</v>
      </c>
      <c r="K54" s="71">
        <v>94</v>
      </c>
    </row>
    <row r="55" spans="1:11" ht="30">
      <c r="A55" s="11">
        <v>52</v>
      </c>
      <c r="B55" s="37" t="s">
        <v>432</v>
      </c>
      <c r="C55" s="37" t="s">
        <v>51</v>
      </c>
      <c r="D55" s="37" t="s">
        <v>152</v>
      </c>
      <c r="E55" s="13">
        <v>100</v>
      </c>
      <c r="F55" s="13">
        <v>301142</v>
      </c>
      <c r="G55" s="25" t="s">
        <v>473</v>
      </c>
      <c r="H55" s="12">
        <v>10</v>
      </c>
      <c r="I55" s="12" t="s">
        <v>14</v>
      </c>
      <c r="J55" s="12">
        <v>38</v>
      </c>
      <c r="K55" s="71">
        <v>38</v>
      </c>
    </row>
    <row r="56" spans="1:11" ht="30">
      <c r="A56" s="11">
        <v>53</v>
      </c>
      <c r="B56" s="38" t="s">
        <v>1680</v>
      </c>
      <c r="C56" s="38" t="s">
        <v>51</v>
      </c>
      <c r="D56" s="38" t="s">
        <v>668</v>
      </c>
      <c r="E56" s="11">
        <v>100</v>
      </c>
      <c r="F56" s="14">
        <v>301144</v>
      </c>
      <c r="G56" s="50" t="s">
        <v>343</v>
      </c>
      <c r="H56" s="13">
        <v>9</v>
      </c>
      <c r="I56" s="12" t="s">
        <v>14</v>
      </c>
      <c r="J56" s="13">
        <v>35</v>
      </c>
      <c r="K56" s="43">
        <v>35</v>
      </c>
    </row>
    <row r="57" spans="1:11" ht="30">
      <c r="A57" s="11">
        <v>54</v>
      </c>
      <c r="B57" s="150" t="s">
        <v>1681</v>
      </c>
      <c r="C57" s="150" t="s">
        <v>442</v>
      </c>
      <c r="D57" s="150" t="s">
        <v>27</v>
      </c>
      <c r="E57" s="145">
        <v>300</v>
      </c>
      <c r="F57" s="149">
        <v>301314</v>
      </c>
      <c r="G57" s="155" t="s">
        <v>701</v>
      </c>
      <c r="H57" s="149">
        <v>9</v>
      </c>
      <c r="I57" s="149" t="s">
        <v>14</v>
      </c>
      <c r="J57" s="149">
        <v>38</v>
      </c>
      <c r="K57" s="154">
        <v>38</v>
      </c>
    </row>
    <row r="58" spans="1:11" ht="30">
      <c r="A58" s="11">
        <v>55</v>
      </c>
      <c r="B58" s="38" t="s">
        <v>1020</v>
      </c>
      <c r="C58" s="38" t="s">
        <v>149</v>
      </c>
      <c r="D58" s="38" t="s">
        <v>203</v>
      </c>
      <c r="E58" s="13">
        <v>100</v>
      </c>
      <c r="F58" s="13">
        <v>301125</v>
      </c>
      <c r="G58" s="25" t="s">
        <v>743</v>
      </c>
      <c r="H58" s="13">
        <v>10</v>
      </c>
      <c r="I58" s="12" t="s">
        <v>40</v>
      </c>
      <c r="J58" s="13">
        <v>72.5</v>
      </c>
      <c r="K58" s="43">
        <v>81</v>
      </c>
    </row>
    <row r="59" spans="1:11" ht="45">
      <c r="A59" s="11">
        <v>56</v>
      </c>
      <c r="B59" s="27" t="s">
        <v>137</v>
      </c>
      <c r="C59" s="27" t="s">
        <v>138</v>
      </c>
      <c r="D59" s="27" t="s">
        <v>139</v>
      </c>
      <c r="E59" s="3">
        <v>200</v>
      </c>
      <c r="F59" s="3">
        <v>301205</v>
      </c>
      <c r="G59" s="27" t="s">
        <v>140</v>
      </c>
      <c r="H59" s="3">
        <v>10</v>
      </c>
      <c r="I59" s="3" t="s">
        <v>14</v>
      </c>
      <c r="J59" s="2">
        <v>35</v>
      </c>
      <c r="K59" s="3">
        <v>35</v>
      </c>
    </row>
    <row r="60" spans="1:11" ht="30">
      <c r="A60" s="11">
        <v>57</v>
      </c>
      <c r="B60" s="38" t="s">
        <v>351</v>
      </c>
      <c r="C60" s="38" t="s">
        <v>246</v>
      </c>
      <c r="D60" s="38" t="s">
        <v>352</v>
      </c>
      <c r="E60" s="13">
        <v>100</v>
      </c>
      <c r="F60" s="12">
        <v>301144</v>
      </c>
      <c r="G60" s="25" t="s">
        <v>343</v>
      </c>
      <c r="H60" s="13">
        <v>10</v>
      </c>
      <c r="I60" s="13" t="s">
        <v>14</v>
      </c>
      <c r="J60" s="13">
        <v>32</v>
      </c>
      <c r="K60" s="43">
        <v>36</v>
      </c>
    </row>
    <row r="61" spans="1:11" ht="45">
      <c r="A61" s="11">
        <v>58</v>
      </c>
      <c r="B61" s="37" t="s">
        <v>1050</v>
      </c>
      <c r="C61" s="37" t="s">
        <v>250</v>
      </c>
      <c r="D61" s="37" t="s">
        <v>203</v>
      </c>
      <c r="E61" s="12">
        <v>100</v>
      </c>
      <c r="F61" s="13">
        <v>302111</v>
      </c>
      <c r="G61" s="25" t="s">
        <v>452</v>
      </c>
      <c r="H61" s="12">
        <v>11</v>
      </c>
      <c r="I61" s="12" t="s">
        <v>72</v>
      </c>
      <c r="J61" s="12">
        <v>83</v>
      </c>
      <c r="K61" s="71">
        <v>92</v>
      </c>
    </row>
    <row r="62" spans="1:11" ht="30">
      <c r="A62" s="11">
        <v>59</v>
      </c>
      <c r="B62" s="55" t="s">
        <v>1010</v>
      </c>
      <c r="C62" s="37" t="s">
        <v>149</v>
      </c>
      <c r="D62" s="37" t="s">
        <v>446</v>
      </c>
      <c r="E62" s="13">
        <v>600</v>
      </c>
      <c r="F62" s="13">
        <v>301606</v>
      </c>
      <c r="G62" s="25" t="s">
        <v>1077</v>
      </c>
      <c r="H62" s="12">
        <v>9</v>
      </c>
      <c r="I62" s="91" t="s">
        <v>14</v>
      </c>
      <c r="J62" s="12">
        <v>43</v>
      </c>
      <c r="K62" s="12">
        <v>43</v>
      </c>
    </row>
    <row r="63" spans="1:11" ht="30">
      <c r="A63" s="11">
        <v>60</v>
      </c>
      <c r="B63" s="150" t="s">
        <v>229</v>
      </c>
      <c r="C63" s="150" t="s">
        <v>281</v>
      </c>
      <c r="D63" s="150" t="s">
        <v>78</v>
      </c>
      <c r="E63" s="149">
        <v>300</v>
      </c>
      <c r="F63" s="149">
        <v>301304</v>
      </c>
      <c r="G63" s="147" t="s">
        <v>723</v>
      </c>
      <c r="H63" s="149">
        <v>9</v>
      </c>
      <c r="I63" s="152" t="s">
        <v>742</v>
      </c>
      <c r="J63" s="149">
        <v>72</v>
      </c>
      <c r="K63" s="154">
        <v>72</v>
      </c>
    </row>
    <row r="64" spans="1:11" ht="30">
      <c r="A64" s="11">
        <v>61</v>
      </c>
      <c r="B64" s="37" t="s">
        <v>823</v>
      </c>
      <c r="C64" s="37" t="s">
        <v>11</v>
      </c>
      <c r="D64" s="37" t="s">
        <v>98</v>
      </c>
      <c r="E64" s="12">
        <v>100</v>
      </c>
      <c r="F64" s="12">
        <v>301138</v>
      </c>
      <c r="G64" s="25" t="s">
        <v>425</v>
      </c>
      <c r="H64" s="12">
        <v>9</v>
      </c>
      <c r="I64" s="13" t="s">
        <v>14</v>
      </c>
      <c r="J64" s="12">
        <v>48</v>
      </c>
      <c r="K64" s="71">
        <v>48</v>
      </c>
    </row>
    <row r="65" spans="1:11" ht="30">
      <c r="A65" s="11">
        <v>62</v>
      </c>
      <c r="B65" s="150" t="s">
        <v>734</v>
      </c>
      <c r="C65" s="150" t="s">
        <v>141</v>
      </c>
      <c r="D65" s="150" t="s">
        <v>524</v>
      </c>
      <c r="E65" s="149">
        <v>300</v>
      </c>
      <c r="F65" s="149">
        <v>301318</v>
      </c>
      <c r="G65" s="147" t="s">
        <v>321</v>
      </c>
      <c r="H65" s="149">
        <v>9</v>
      </c>
      <c r="I65" s="152" t="s">
        <v>727</v>
      </c>
      <c r="J65" s="149">
        <v>56</v>
      </c>
      <c r="K65" s="154">
        <v>56</v>
      </c>
    </row>
    <row r="66" spans="1:11" ht="45">
      <c r="A66" s="11">
        <v>63</v>
      </c>
      <c r="B66" s="85" t="s">
        <v>421</v>
      </c>
      <c r="C66" s="38" t="s">
        <v>191</v>
      </c>
      <c r="D66" s="38" t="s">
        <v>168</v>
      </c>
      <c r="E66" s="13">
        <v>600</v>
      </c>
      <c r="F66" s="13">
        <v>301605</v>
      </c>
      <c r="G66" s="25" t="s">
        <v>546</v>
      </c>
      <c r="H66" s="13">
        <v>11</v>
      </c>
      <c r="I66" s="91" t="s">
        <v>40</v>
      </c>
      <c r="J66" s="13">
        <v>61</v>
      </c>
      <c r="K66" s="12">
        <v>61</v>
      </c>
    </row>
    <row r="67" spans="1:11" ht="45">
      <c r="A67" s="11">
        <v>64</v>
      </c>
      <c r="B67" s="37" t="s">
        <v>435</v>
      </c>
      <c r="C67" s="37" t="s">
        <v>1057</v>
      </c>
      <c r="D67" s="37" t="s">
        <v>563</v>
      </c>
      <c r="E67" s="13">
        <v>100</v>
      </c>
      <c r="F67" s="13">
        <v>301122</v>
      </c>
      <c r="G67" s="25" t="s">
        <v>478</v>
      </c>
      <c r="H67" s="12">
        <v>10</v>
      </c>
      <c r="I67" s="13" t="s">
        <v>40</v>
      </c>
      <c r="J67" s="12">
        <v>71</v>
      </c>
      <c r="K67" s="90">
        <v>79</v>
      </c>
    </row>
    <row r="68" spans="1:11" ht="30">
      <c r="A68" s="11">
        <v>65</v>
      </c>
      <c r="B68" s="37" t="s">
        <v>1040</v>
      </c>
      <c r="C68" s="37" t="s">
        <v>467</v>
      </c>
      <c r="D68" s="37" t="s">
        <v>1041</v>
      </c>
      <c r="E68" s="13">
        <v>100</v>
      </c>
      <c r="F68" s="13">
        <v>301130</v>
      </c>
      <c r="G68" s="25" t="s">
        <v>408</v>
      </c>
      <c r="H68" s="12">
        <v>11</v>
      </c>
      <c r="I68" s="13" t="s">
        <v>14</v>
      </c>
      <c r="J68" s="12">
        <v>52</v>
      </c>
      <c r="K68" s="71">
        <v>58</v>
      </c>
    </row>
    <row r="69" spans="1:11" ht="45">
      <c r="A69" s="11">
        <v>66</v>
      </c>
      <c r="B69" s="37" t="s">
        <v>1682</v>
      </c>
      <c r="C69" s="37" t="s">
        <v>153</v>
      </c>
      <c r="D69" s="37" t="s">
        <v>714</v>
      </c>
      <c r="E69" s="13">
        <v>100</v>
      </c>
      <c r="F69" s="13">
        <v>302111</v>
      </c>
      <c r="G69" s="25" t="s">
        <v>452</v>
      </c>
      <c r="H69" s="12">
        <v>9</v>
      </c>
      <c r="I69" s="12" t="s">
        <v>14</v>
      </c>
      <c r="J69" s="12">
        <v>39</v>
      </c>
      <c r="K69" s="71">
        <v>39</v>
      </c>
    </row>
    <row r="70" spans="1:11" ht="45">
      <c r="A70" s="11">
        <v>67</v>
      </c>
      <c r="B70" s="27" t="s">
        <v>1087</v>
      </c>
      <c r="C70" s="27" t="s">
        <v>674</v>
      </c>
      <c r="D70" s="27" t="s">
        <v>1088</v>
      </c>
      <c r="E70" s="3">
        <v>700</v>
      </c>
      <c r="F70" s="3">
        <v>302701</v>
      </c>
      <c r="G70" s="27" t="s">
        <v>567</v>
      </c>
      <c r="H70" s="3">
        <v>10</v>
      </c>
      <c r="I70" s="3" t="s">
        <v>14</v>
      </c>
      <c r="J70" s="3">
        <v>47</v>
      </c>
      <c r="K70" s="3">
        <v>47</v>
      </c>
    </row>
    <row r="71" spans="1:11" ht="45">
      <c r="A71" s="11">
        <v>68</v>
      </c>
      <c r="B71" s="27" t="s">
        <v>571</v>
      </c>
      <c r="C71" s="27" t="s">
        <v>161</v>
      </c>
      <c r="D71" s="27" t="s">
        <v>424</v>
      </c>
      <c r="E71" s="3">
        <v>700</v>
      </c>
      <c r="F71" s="3">
        <v>302701</v>
      </c>
      <c r="G71" s="27" t="s">
        <v>567</v>
      </c>
      <c r="H71" s="3">
        <v>10</v>
      </c>
      <c r="I71" s="3" t="s">
        <v>40</v>
      </c>
      <c r="J71" s="3">
        <v>52</v>
      </c>
      <c r="K71" s="3">
        <v>52</v>
      </c>
    </row>
    <row r="72" spans="1:11" ht="45">
      <c r="A72" s="11">
        <v>69</v>
      </c>
      <c r="B72" s="27" t="s">
        <v>1089</v>
      </c>
      <c r="C72" s="27" t="s">
        <v>111</v>
      </c>
      <c r="D72" s="27" t="s">
        <v>71</v>
      </c>
      <c r="E72" s="3">
        <v>700</v>
      </c>
      <c r="F72" s="3">
        <v>302701</v>
      </c>
      <c r="G72" s="27" t="s">
        <v>567</v>
      </c>
      <c r="H72" s="3">
        <v>10</v>
      </c>
      <c r="I72" s="3" t="s">
        <v>40</v>
      </c>
      <c r="J72" s="3">
        <v>52</v>
      </c>
      <c r="K72" s="3">
        <v>52</v>
      </c>
    </row>
    <row r="73" spans="1:11" ht="45">
      <c r="A73" s="11">
        <v>70</v>
      </c>
      <c r="B73" s="27" t="s">
        <v>1090</v>
      </c>
      <c r="C73" s="27" t="s">
        <v>1085</v>
      </c>
      <c r="D73" s="27" t="s">
        <v>424</v>
      </c>
      <c r="E73" s="3">
        <v>700</v>
      </c>
      <c r="F73" s="3">
        <v>302701</v>
      </c>
      <c r="G73" s="27" t="s">
        <v>567</v>
      </c>
      <c r="H73" s="3">
        <v>10</v>
      </c>
      <c r="I73" s="3" t="s">
        <v>40</v>
      </c>
      <c r="J73" s="3">
        <v>50</v>
      </c>
      <c r="K73" s="3">
        <v>50</v>
      </c>
    </row>
    <row r="74" spans="1:11" ht="45">
      <c r="A74" s="11">
        <v>71</v>
      </c>
      <c r="B74" s="27" t="s">
        <v>914</v>
      </c>
      <c r="C74" s="27" t="s">
        <v>161</v>
      </c>
      <c r="D74" s="27" t="s">
        <v>251</v>
      </c>
      <c r="E74" s="3">
        <v>700</v>
      </c>
      <c r="F74" s="3">
        <v>302701</v>
      </c>
      <c r="G74" s="27" t="s">
        <v>567</v>
      </c>
      <c r="H74" s="3">
        <v>10</v>
      </c>
      <c r="I74" s="3" t="s">
        <v>40</v>
      </c>
      <c r="J74" s="3">
        <v>50</v>
      </c>
      <c r="K74" s="3">
        <v>50</v>
      </c>
    </row>
    <row r="75" spans="1:11" ht="45">
      <c r="A75" s="11">
        <v>72</v>
      </c>
      <c r="B75" s="27" t="s">
        <v>910</v>
      </c>
      <c r="C75" s="27" t="s">
        <v>713</v>
      </c>
      <c r="D75" s="27" t="s">
        <v>911</v>
      </c>
      <c r="E75" s="3">
        <v>700</v>
      </c>
      <c r="F75" s="3">
        <v>302701</v>
      </c>
      <c r="G75" s="27" t="s">
        <v>567</v>
      </c>
      <c r="H75" s="3">
        <v>10</v>
      </c>
      <c r="I75" s="3" t="s">
        <v>40</v>
      </c>
      <c r="J75" s="3">
        <v>53</v>
      </c>
      <c r="K75" s="3">
        <v>53</v>
      </c>
    </row>
    <row r="76" spans="1:11" ht="45">
      <c r="A76" s="11">
        <v>73</v>
      </c>
      <c r="B76" s="27" t="s">
        <v>915</v>
      </c>
      <c r="C76" s="27" t="s">
        <v>328</v>
      </c>
      <c r="D76" s="27" t="s">
        <v>1091</v>
      </c>
      <c r="E76" s="3">
        <v>700</v>
      </c>
      <c r="F76" s="3">
        <v>302701</v>
      </c>
      <c r="G76" s="27" t="s">
        <v>567</v>
      </c>
      <c r="H76" s="3">
        <v>11</v>
      </c>
      <c r="I76" s="3" t="s">
        <v>14</v>
      </c>
      <c r="J76" s="3">
        <v>50</v>
      </c>
      <c r="K76" s="3">
        <v>50</v>
      </c>
    </row>
    <row r="77" spans="1:11" ht="45">
      <c r="A77" s="11">
        <v>74</v>
      </c>
      <c r="B77" s="27" t="s">
        <v>1092</v>
      </c>
      <c r="C77" s="27" t="s">
        <v>578</v>
      </c>
      <c r="D77" s="27" t="s">
        <v>228</v>
      </c>
      <c r="E77" s="3">
        <v>700</v>
      </c>
      <c r="F77" s="3">
        <v>302701</v>
      </c>
      <c r="G77" s="27" t="s">
        <v>567</v>
      </c>
      <c r="H77" s="3">
        <v>11</v>
      </c>
      <c r="I77" s="3" t="s">
        <v>14</v>
      </c>
      <c r="J77" s="3">
        <v>40</v>
      </c>
      <c r="K77" s="3">
        <v>40</v>
      </c>
    </row>
    <row r="78" spans="1:11" ht="30">
      <c r="A78" s="11">
        <v>75</v>
      </c>
      <c r="B78" s="312" t="s">
        <v>1095</v>
      </c>
      <c r="C78" s="312" t="s">
        <v>1096</v>
      </c>
      <c r="D78" s="312" t="s">
        <v>1097</v>
      </c>
      <c r="E78" s="2">
        <v>700</v>
      </c>
      <c r="F78" s="300">
        <v>301703</v>
      </c>
      <c r="G78" s="106" t="s">
        <v>590</v>
      </c>
      <c r="H78" s="300">
        <v>10</v>
      </c>
      <c r="I78" s="13" t="s">
        <v>40</v>
      </c>
      <c r="J78" s="13">
        <v>50</v>
      </c>
      <c r="K78" s="57">
        <v>0.5</v>
      </c>
    </row>
    <row r="79" spans="1:11" ht="30">
      <c r="A79" s="11">
        <v>76</v>
      </c>
      <c r="B79" s="25" t="s">
        <v>1098</v>
      </c>
      <c r="C79" s="25" t="s">
        <v>593</v>
      </c>
      <c r="D79" s="25" t="s">
        <v>124</v>
      </c>
      <c r="E79" s="2">
        <v>700</v>
      </c>
      <c r="F79" s="264">
        <v>301709</v>
      </c>
      <c r="G79" s="82" t="s">
        <v>594</v>
      </c>
      <c r="H79" s="2">
        <v>9</v>
      </c>
      <c r="I79" s="264" t="s">
        <v>315</v>
      </c>
      <c r="J79" s="2">
        <v>37</v>
      </c>
      <c r="K79" s="5">
        <v>0.37</v>
      </c>
    </row>
    <row r="80" spans="1:11" ht="30">
      <c r="A80" s="11">
        <v>77</v>
      </c>
      <c r="B80" s="25" t="s">
        <v>922</v>
      </c>
      <c r="C80" s="25" t="s">
        <v>923</v>
      </c>
      <c r="D80" s="25" t="s">
        <v>924</v>
      </c>
      <c r="E80" s="2">
        <v>700</v>
      </c>
      <c r="F80" s="264">
        <v>301709</v>
      </c>
      <c r="G80" s="82" t="s">
        <v>594</v>
      </c>
      <c r="H80" s="2">
        <v>9</v>
      </c>
      <c r="I80" s="264" t="s">
        <v>315</v>
      </c>
      <c r="J80" s="2">
        <v>39</v>
      </c>
      <c r="K80" s="5">
        <v>0.39</v>
      </c>
    </row>
    <row r="81" spans="1:11" ht="30">
      <c r="A81" s="11">
        <v>78</v>
      </c>
      <c r="B81" s="25" t="s">
        <v>1683</v>
      </c>
      <c r="C81" s="25" t="s">
        <v>291</v>
      </c>
      <c r="D81" s="25" t="s">
        <v>1684</v>
      </c>
      <c r="E81" s="2">
        <v>700</v>
      </c>
      <c r="F81" s="264">
        <v>301709</v>
      </c>
      <c r="G81" s="82" t="s">
        <v>594</v>
      </c>
      <c r="H81" s="2">
        <v>9</v>
      </c>
      <c r="I81" s="264" t="s">
        <v>315</v>
      </c>
      <c r="J81" s="2">
        <v>34.5</v>
      </c>
      <c r="K81" s="5">
        <v>0.35</v>
      </c>
    </row>
    <row r="82" spans="1:11" ht="30">
      <c r="A82" s="11">
        <v>79</v>
      </c>
      <c r="B82" s="27" t="s">
        <v>611</v>
      </c>
      <c r="C82" s="27" t="s">
        <v>360</v>
      </c>
      <c r="D82" s="27" t="s">
        <v>361</v>
      </c>
      <c r="E82" s="2">
        <v>700</v>
      </c>
      <c r="F82" s="3">
        <v>301708</v>
      </c>
      <c r="G82" s="25" t="s">
        <v>603</v>
      </c>
      <c r="H82" s="2">
        <v>11</v>
      </c>
      <c r="I82" s="12" t="s">
        <v>14</v>
      </c>
      <c r="J82" s="12">
        <v>35</v>
      </c>
      <c r="K82" s="301" t="s">
        <v>1685</v>
      </c>
    </row>
    <row r="83" spans="1:11" ht="33.75" customHeight="1">
      <c r="A83" s="11">
        <v>80</v>
      </c>
      <c r="B83" s="38" t="s">
        <v>954</v>
      </c>
      <c r="C83" s="38" t="s">
        <v>312</v>
      </c>
      <c r="D83" s="38" t="s">
        <v>172</v>
      </c>
      <c r="E83" s="13">
        <v>700</v>
      </c>
      <c r="F83" s="13">
        <v>301730</v>
      </c>
      <c r="G83" s="82" t="s">
        <v>621</v>
      </c>
      <c r="H83" s="13">
        <v>9</v>
      </c>
      <c r="I83" s="13" t="s">
        <v>14</v>
      </c>
      <c r="J83" s="13">
        <v>44</v>
      </c>
      <c r="K83" s="57">
        <v>0.44</v>
      </c>
    </row>
    <row r="84" spans="1:11" ht="33.75" customHeight="1">
      <c r="A84" s="11">
        <v>81</v>
      </c>
      <c r="B84" s="38" t="s">
        <v>955</v>
      </c>
      <c r="C84" s="38" t="s">
        <v>153</v>
      </c>
      <c r="D84" s="38" t="s">
        <v>52</v>
      </c>
      <c r="E84" s="13">
        <v>700</v>
      </c>
      <c r="F84" s="13">
        <v>301730</v>
      </c>
      <c r="G84" s="82" t="s">
        <v>621</v>
      </c>
      <c r="H84" s="13">
        <v>9</v>
      </c>
      <c r="I84" s="13" t="s">
        <v>14</v>
      </c>
      <c r="J84" s="13">
        <v>35.5</v>
      </c>
      <c r="K84" s="57">
        <v>0.35499999999999998</v>
      </c>
    </row>
    <row r="85" spans="1:11" ht="33.75" customHeight="1">
      <c r="A85" s="11">
        <v>82</v>
      </c>
      <c r="B85" s="38" t="s">
        <v>1686</v>
      </c>
      <c r="C85" s="38" t="s">
        <v>940</v>
      </c>
      <c r="D85" s="38" t="s">
        <v>115</v>
      </c>
      <c r="E85" s="13">
        <v>700</v>
      </c>
      <c r="F85" s="13">
        <v>301730</v>
      </c>
      <c r="G85" s="82" t="s">
        <v>621</v>
      </c>
      <c r="H85" s="13">
        <v>9</v>
      </c>
      <c r="I85" s="13" t="s">
        <v>14</v>
      </c>
      <c r="J85" s="13">
        <v>33.5</v>
      </c>
      <c r="K85" s="57">
        <v>0.33500000000000002</v>
      </c>
    </row>
    <row r="86" spans="1:11" ht="33.75" customHeight="1">
      <c r="A86" s="11">
        <v>83</v>
      </c>
      <c r="B86" s="38" t="s">
        <v>1687</v>
      </c>
      <c r="C86" s="38" t="s">
        <v>1688</v>
      </c>
      <c r="D86" s="38" t="s">
        <v>1689</v>
      </c>
      <c r="E86" s="13">
        <v>700</v>
      </c>
      <c r="F86" s="13">
        <v>301730</v>
      </c>
      <c r="G86" s="82" t="s">
        <v>621</v>
      </c>
      <c r="H86" s="13">
        <v>9</v>
      </c>
      <c r="I86" s="13" t="s">
        <v>14</v>
      </c>
      <c r="J86" s="13">
        <v>38</v>
      </c>
      <c r="K86" s="57">
        <v>0.38</v>
      </c>
    </row>
    <row r="87" spans="1:11" ht="33.75" customHeight="1">
      <c r="A87" s="11">
        <v>84</v>
      </c>
      <c r="B87" s="209" t="s">
        <v>1103</v>
      </c>
      <c r="C87" s="209" t="s">
        <v>967</v>
      </c>
      <c r="D87" s="209" t="s">
        <v>968</v>
      </c>
      <c r="E87" s="112">
        <v>700</v>
      </c>
      <c r="F87" s="112">
        <v>301715</v>
      </c>
      <c r="G87" s="113" t="s">
        <v>624</v>
      </c>
      <c r="H87" s="112">
        <v>9</v>
      </c>
      <c r="I87" s="13" t="s">
        <v>14</v>
      </c>
      <c r="J87" s="13">
        <v>38.5</v>
      </c>
      <c r="K87" s="211">
        <v>38.5</v>
      </c>
    </row>
    <row r="88" spans="1:11" ht="33.75" customHeight="1">
      <c r="A88" s="11">
        <v>85</v>
      </c>
      <c r="B88" s="209" t="s">
        <v>1104</v>
      </c>
      <c r="C88" s="209" t="s">
        <v>664</v>
      </c>
      <c r="D88" s="209" t="s">
        <v>1105</v>
      </c>
      <c r="E88" s="112">
        <v>700</v>
      </c>
      <c r="F88" s="112">
        <v>301715</v>
      </c>
      <c r="G88" s="113" t="s">
        <v>624</v>
      </c>
      <c r="H88" s="112">
        <v>9</v>
      </c>
      <c r="I88" s="13" t="s">
        <v>14</v>
      </c>
      <c r="J88" s="13">
        <v>44</v>
      </c>
      <c r="K88" s="211">
        <v>44</v>
      </c>
    </row>
    <row r="89" spans="1:11" ht="33.75" customHeight="1">
      <c r="A89" s="11">
        <v>86</v>
      </c>
      <c r="B89" s="209" t="s">
        <v>970</v>
      </c>
      <c r="C89" s="209" t="s">
        <v>601</v>
      </c>
      <c r="D89" s="209" t="s">
        <v>1106</v>
      </c>
      <c r="E89" s="112">
        <v>700</v>
      </c>
      <c r="F89" s="112">
        <v>301715</v>
      </c>
      <c r="G89" s="113" t="s">
        <v>624</v>
      </c>
      <c r="H89" s="112">
        <v>9</v>
      </c>
      <c r="I89" s="13" t="s">
        <v>14</v>
      </c>
      <c r="J89" s="13">
        <v>48.5</v>
      </c>
      <c r="K89" s="211">
        <v>48.5</v>
      </c>
    </row>
    <row r="90" spans="1:11" ht="45">
      <c r="A90" s="11">
        <v>87</v>
      </c>
      <c r="B90" s="38" t="s">
        <v>1107</v>
      </c>
      <c r="C90" s="38" t="s">
        <v>539</v>
      </c>
      <c r="D90" s="38" t="s">
        <v>1108</v>
      </c>
      <c r="E90" s="13">
        <v>700</v>
      </c>
      <c r="F90" s="13">
        <v>301716</v>
      </c>
      <c r="G90" s="68" t="s">
        <v>977</v>
      </c>
      <c r="H90" s="13">
        <v>10</v>
      </c>
      <c r="I90" s="13" t="s">
        <v>40</v>
      </c>
      <c r="J90" s="13">
        <v>52</v>
      </c>
      <c r="K90" s="13">
        <v>52</v>
      </c>
    </row>
    <row r="91" spans="1:11" ht="30">
      <c r="A91" s="11">
        <v>88</v>
      </c>
      <c r="B91" s="85" t="s">
        <v>1690</v>
      </c>
      <c r="C91" s="85" t="s">
        <v>1691</v>
      </c>
      <c r="D91" s="85" t="s">
        <v>1692</v>
      </c>
      <c r="E91" s="81">
        <v>700</v>
      </c>
      <c r="F91" s="81">
        <v>300733</v>
      </c>
      <c r="G91" s="82" t="s">
        <v>1693</v>
      </c>
      <c r="H91" s="81">
        <v>9</v>
      </c>
      <c r="I91" s="81" t="s">
        <v>315</v>
      </c>
      <c r="J91" s="81">
        <v>35</v>
      </c>
      <c r="K91" s="132">
        <v>0.35</v>
      </c>
    </row>
    <row r="92" spans="1:11" ht="30">
      <c r="A92" s="11">
        <v>89</v>
      </c>
      <c r="B92" s="37" t="s">
        <v>1694</v>
      </c>
      <c r="C92" s="37" t="s">
        <v>1695</v>
      </c>
      <c r="D92" s="37" t="s">
        <v>61</v>
      </c>
      <c r="E92" s="12">
        <v>800</v>
      </c>
      <c r="F92" s="83">
        <v>201808</v>
      </c>
      <c r="G92" s="82" t="s">
        <v>640</v>
      </c>
      <c r="H92" s="12">
        <v>10</v>
      </c>
      <c r="I92" s="12" t="s">
        <v>14</v>
      </c>
      <c r="J92" s="31">
        <v>39</v>
      </c>
      <c r="K92" s="310">
        <v>0.39</v>
      </c>
    </row>
    <row r="93" spans="1:11" ht="45">
      <c r="A93" s="11">
        <v>90</v>
      </c>
      <c r="B93" s="37" t="s">
        <v>438</v>
      </c>
      <c r="C93" s="37" t="s">
        <v>1110</v>
      </c>
      <c r="D93" s="37" t="s">
        <v>216</v>
      </c>
      <c r="E93" s="12">
        <v>800</v>
      </c>
      <c r="F93" s="81">
        <v>301802</v>
      </c>
      <c r="G93" s="82" t="s">
        <v>633</v>
      </c>
      <c r="H93" s="12">
        <v>11</v>
      </c>
      <c r="I93" s="12" t="s">
        <v>40</v>
      </c>
      <c r="J93" s="12">
        <v>53.5</v>
      </c>
      <c r="K93" s="239">
        <v>0.53500000000000003</v>
      </c>
    </row>
    <row r="94" spans="1:11" ht="45">
      <c r="A94" s="11">
        <v>91</v>
      </c>
      <c r="B94" s="195" t="s">
        <v>679</v>
      </c>
      <c r="C94" s="195" t="s">
        <v>54</v>
      </c>
      <c r="D94" s="195" t="s">
        <v>86</v>
      </c>
      <c r="E94" s="133">
        <v>900</v>
      </c>
      <c r="F94" s="133">
        <v>301904</v>
      </c>
      <c r="G94" s="313" t="s">
        <v>643</v>
      </c>
      <c r="H94" s="83">
        <v>10</v>
      </c>
      <c r="I94" s="133" t="s">
        <v>14</v>
      </c>
      <c r="J94" s="83">
        <v>38</v>
      </c>
      <c r="K94" s="83">
        <v>38</v>
      </c>
    </row>
    <row r="95" spans="1:11" ht="45">
      <c r="A95" s="11">
        <v>92</v>
      </c>
      <c r="B95" s="196" t="s">
        <v>681</v>
      </c>
      <c r="C95" s="196" t="s">
        <v>235</v>
      </c>
      <c r="D95" s="196" t="s">
        <v>530</v>
      </c>
      <c r="E95" s="133">
        <v>900</v>
      </c>
      <c r="F95" s="133">
        <v>301904</v>
      </c>
      <c r="G95" s="313" t="s">
        <v>643</v>
      </c>
      <c r="H95" s="124">
        <v>11</v>
      </c>
      <c r="I95" s="133" t="s">
        <v>14</v>
      </c>
      <c r="J95" s="124">
        <v>40</v>
      </c>
      <c r="K95" s="124">
        <v>40</v>
      </c>
    </row>
    <row r="96" spans="1:11" ht="45">
      <c r="A96" s="11">
        <v>93</v>
      </c>
      <c r="B96" s="258" t="s">
        <v>582</v>
      </c>
      <c r="C96" s="165" t="s">
        <v>149</v>
      </c>
      <c r="D96" s="258" t="s">
        <v>431</v>
      </c>
      <c r="E96" s="81">
        <v>900</v>
      </c>
      <c r="F96" s="81">
        <v>301927</v>
      </c>
      <c r="G96" s="313" t="s">
        <v>996</v>
      </c>
      <c r="H96" s="81">
        <v>10</v>
      </c>
      <c r="I96" s="133" t="s">
        <v>14</v>
      </c>
      <c r="J96" s="81">
        <v>42</v>
      </c>
      <c r="K96" s="263">
        <v>42</v>
      </c>
    </row>
    <row r="97" spans="1:11" ht="45">
      <c r="A97" s="11">
        <v>94</v>
      </c>
      <c r="B97" s="165" t="s">
        <v>689</v>
      </c>
      <c r="C97" s="165" t="s">
        <v>21</v>
      </c>
      <c r="D97" s="165" t="s">
        <v>690</v>
      </c>
      <c r="E97" s="81">
        <v>900</v>
      </c>
      <c r="F97" s="81">
        <v>301910</v>
      </c>
      <c r="G97" s="318" t="s">
        <v>666</v>
      </c>
      <c r="H97" s="81">
        <v>11</v>
      </c>
      <c r="I97" s="133" t="s">
        <v>14</v>
      </c>
      <c r="J97" s="81">
        <v>38</v>
      </c>
      <c r="K97" s="263">
        <v>38</v>
      </c>
    </row>
    <row r="98" spans="1:11" ht="30">
      <c r="A98" s="11">
        <v>95</v>
      </c>
      <c r="B98" s="165" t="s">
        <v>422</v>
      </c>
      <c r="C98" s="165" t="s">
        <v>717</v>
      </c>
      <c r="D98" s="165" t="s">
        <v>24</v>
      </c>
      <c r="E98" s="81">
        <v>900</v>
      </c>
      <c r="F98" s="81">
        <v>301911</v>
      </c>
      <c r="G98" s="318" t="s">
        <v>1696</v>
      </c>
      <c r="H98" s="81">
        <v>9</v>
      </c>
      <c r="I98" s="133" t="s">
        <v>14</v>
      </c>
      <c r="J98" s="81">
        <v>38</v>
      </c>
      <c r="K98" s="81">
        <v>38</v>
      </c>
    </row>
    <row r="99" spans="1:11">
      <c r="A99" s="11"/>
      <c r="B99" s="38"/>
      <c r="C99" s="38"/>
      <c r="D99" s="38"/>
      <c r="E99" s="13"/>
      <c r="F99" s="12"/>
      <c r="G99" s="25"/>
      <c r="H99" s="13"/>
      <c r="I99" s="13"/>
      <c r="J99" s="13"/>
      <c r="K99" s="43"/>
    </row>
    <row r="100" spans="1:11">
      <c r="A100" s="11"/>
      <c r="B100" s="38"/>
      <c r="C100" s="38"/>
      <c r="D100" s="38"/>
      <c r="E100" s="13"/>
      <c r="F100" s="12"/>
      <c r="G100" s="25"/>
      <c r="H100" s="13"/>
      <c r="I100" s="13"/>
      <c r="J100" s="13"/>
      <c r="K100" s="43"/>
    </row>
    <row r="101" spans="1:11">
      <c r="A101" s="11"/>
      <c r="B101" s="38"/>
      <c r="C101" s="38"/>
      <c r="D101" s="38"/>
      <c r="E101" s="13"/>
      <c r="F101" s="12"/>
      <c r="G101" s="25"/>
      <c r="H101" s="13"/>
      <c r="I101" s="13"/>
      <c r="J101" s="13"/>
      <c r="K101" s="43"/>
    </row>
    <row r="102" spans="1:11">
      <c r="A102" s="11"/>
      <c r="B102" s="38"/>
      <c r="C102" s="38"/>
      <c r="D102" s="38"/>
      <c r="E102" s="13"/>
      <c r="F102" s="12"/>
      <c r="G102" s="25"/>
      <c r="H102" s="13"/>
      <c r="I102" s="12"/>
      <c r="J102" s="13"/>
      <c r="K102" s="43"/>
    </row>
    <row r="103" spans="1:11">
      <c r="A103" s="11"/>
      <c r="B103" s="38"/>
      <c r="C103" s="38"/>
      <c r="D103" s="38"/>
      <c r="E103" s="13"/>
      <c r="F103" s="12"/>
      <c r="G103" s="25"/>
      <c r="H103" s="13"/>
      <c r="I103" s="13"/>
      <c r="J103" s="13"/>
      <c r="K103" s="43"/>
    </row>
    <row r="104" spans="1:11">
      <c r="A104" s="11"/>
      <c r="B104" s="38"/>
      <c r="C104" s="38"/>
      <c r="D104" s="38"/>
      <c r="E104" s="13"/>
      <c r="F104" s="12"/>
      <c r="G104" s="25"/>
      <c r="H104" s="13"/>
      <c r="I104" s="13"/>
      <c r="J104" s="13"/>
      <c r="K104" s="43"/>
    </row>
    <row r="105" spans="1:11">
      <c r="A105" s="11"/>
      <c r="B105" s="38"/>
      <c r="C105" s="38"/>
      <c r="D105" s="38"/>
      <c r="E105" s="13"/>
      <c r="F105" s="12"/>
      <c r="G105" s="25"/>
      <c r="H105" s="13"/>
      <c r="I105" s="13"/>
      <c r="J105" s="13"/>
      <c r="K105" s="43"/>
    </row>
    <row r="106" spans="1:11">
      <c r="A106" s="11"/>
      <c r="B106" s="38"/>
      <c r="C106" s="38"/>
      <c r="D106" s="38"/>
      <c r="E106" s="13"/>
      <c r="F106" s="13"/>
      <c r="G106" s="25"/>
      <c r="H106" s="13"/>
      <c r="I106" s="12"/>
      <c r="J106" s="13"/>
      <c r="K106" s="44"/>
    </row>
    <row r="107" spans="1:11">
      <c r="A107" s="11"/>
      <c r="B107" s="38"/>
      <c r="C107" s="38"/>
      <c r="D107" s="38"/>
      <c r="E107" s="13"/>
      <c r="F107" s="13"/>
      <c r="G107" s="25"/>
      <c r="H107" s="13"/>
      <c r="I107" s="12"/>
      <c r="J107" s="13"/>
      <c r="K107" s="44"/>
    </row>
    <row r="108" spans="1:11">
      <c r="A108" s="11"/>
      <c r="B108" s="37"/>
      <c r="C108" s="37"/>
      <c r="D108" s="37"/>
      <c r="E108" s="13"/>
      <c r="F108" s="13"/>
      <c r="G108" s="25"/>
      <c r="H108" s="12"/>
      <c r="I108" s="12"/>
      <c r="J108" s="12"/>
      <c r="K108" s="71"/>
    </row>
    <row r="109" spans="1:11">
      <c r="A109" s="11"/>
      <c r="B109" s="37"/>
      <c r="C109" s="37"/>
      <c r="D109" s="37"/>
      <c r="E109" s="13"/>
      <c r="F109" s="13"/>
      <c r="G109" s="25"/>
      <c r="H109" s="12"/>
      <c r="I109" s="13"/>
      <c r="J109" s="12"/>
      <c r="K109" s="71"/>
    </row>
    <row r="110" spans="1:11">
      <c r="A110" s="11"/>
      <c r="B110" s="37"/>
      <c r="C110" s="37"/>
      <c r="D110" s="37"/>
      <c r="E110" s="13"/>
      <c r="F110" s="13"/>
      <c r="G110" s="25"/>
      <c r="H110" s="12"/>
      <c r="I110" s="12"/>
      <c r="J110" s="12"/>
      <c r="K110" s="71"/>
    </row>
    <row r="111" spans="1:11">
      <c r="A111" s="11"/>
      <c r="B111" s="37"/>
      <c r="C111" s="37"/>
      <c r="D111" s="37"/>
      <c r="E111" s="13"/>
      <c r="F111" s="13"/>
      <c r="G111" s="25"/>
      <c r="H111" s="12"/>
      <c r="I111" s="13"/>
      <c r="J111" s="12"/>
      <c r="K111" s="71"/>
    </row>
    <row r="112" spans="1:11" ht="35.25" customHeight="1">
      <c r="A112" s="11"/>
      <c r="B112" s="38"/>
      <c r="C112" s="38"/>
      <c r="D112" s="38"/>
      <c r="E112" s="13"/>
      <c r="F112" s="13"/>
      <c r="G112" s="25"/>
      <c r="H112" s="13"/>
      <c r="I112" s="13"/>
      <c r="J112" s="13"/>
      <c r="K112" s="44"/>
    </row>
    <row r="113" spans="1:11" ht="35.25" customHeight="1">
      <c r="A113" s="11"/>
      <c r="B113" s="38"/>
      <c r="C113" s="38"/>
      <c r="D113" s="38"/>
      <c r="E113" s="13"/>
      <c r="F113" s="13"/>
      <c r="G113" s="25"/>
      <c r="H113" s="13"/>
      <c r="I113" s="12"/>
      <c r="J113" s="13"/>
      <c r="K113" s="44"/>
    </row>
    <row r="114" spans="1:11" ht="35.25" customHeight="1">
      <c r="A114" s="11"/>
      <c r="B114" s="38"/>
      <c r="C114" s="38"/>
      <c r="D114" s="38"/>
      <c r="E114" s="13"/>
      <c r="F114" s="13"/>
      <c r="G114" s="25"/>
      <c r="H114" s="13"/>
      <c r="I114" s="13"/>
      <c r="J114" s="13"/>
      <c r="K114" s="44"/>
    </row>
    <row r="115" spans="1:11" ht="35.25" customHeight="1">
      <c r="A115" s="11"/>
      <c r="B115" s="38"/>
      <c r="C115" s="38"/>
      <c r="D115" s="38"/>
      <c r="E115" s="13"/>
      <c r="F115" s="13"/>
      <c r="G115" s="25"/>
      <c r="H115" s="13"/>
      <c r="I115" s="12"/>
      <c r="J115" s="13"/>
      <c r="K115" s="44"/>
    </row>
    <row r="116" spans="1:11" ht="35.25" customHeight="1">
      <c r="A116" s="11"/>
      <c r="B116" s="38"/>
      <c r="C116" s="38"/>
      <c r="D116" s="38"/>
      <c r="E116" s="13"/>
      <c r="F116" s="13"/>
      <c r="G116" s="25"/>
      <c r="H116" s="13"/>
      <c r="I116" s="12"/>
      <c r="J116" s="13"/>
      <c r="K116" s="44"/>
    </row>
    <row r="117" spans="1:11" ht="35.25" customHeight="1">
      <c r="A117" s="11"/>
      <c r="B117" s="38"/>
      <c r="C117" s="38"/>
      <c r="D117" s="38"/>
      <c r="E117" s="13"/>
      <c r="F117" s="13"/>
      <c r="G117" s="25"/>
      <c r="H117" s="13"/>
      <c r="I117" s="13"/>
      <c r="J117" s="13"/>
      <c r="K117" s="44"/>
    </row>
    <row r="118" spans="1:11" ht="35.25" customHeight="1">
      <c r="A118" s="11"/>
      <c r="B118" s="38"/>
      <c r="C118" s="38"/>
      <c r="D118" s="38"/>
      <c r="E118" s="13"/>
      <c r="F118" s="13"/>
      <c r="G118" s="25"/>
      <c r="H118" s="13"/>
      <c r="I118" s="12"/>
      <c r="J118" s="13"/>
      <c r="K118" s="44"/>
    </row>
    <row r="119" spans="1:11" ht="35.25" customHeight="1">
      <c r="A119" s="11"/>
      <c r="B119" s="38"/>
      <c r="C119" s="38"/>
      <c r="D119" s="38"/>
      <c r="E119" s="13"/>
      <c r="F119" s="13"/>
      <c r="G119" s="25"/>
      <c r="H119" s="13"/>
      <c r="I119" s="13"/>
      <c r="J119" s="13"/>
      <c r="K119" s="44"/>
    </row>
    <row r="120" spans="1:11">
      <c r="A120" s="11"/>
      <c r="B120" s="68"/>
      <c r="C120" s="68"/>
      <c r="D120" s="68"/>
      <c r="E120" s="81"/>
      <c r="F120" s="81"/>
      <c r="G120" s="82"/>
      <c r="H120" s="83"/>
      <c r="I120" s="13"/>
      <c r="J120" s="83"/>
      <c r="K120" s="84"/>
    </row>
    <row r="121" spans="1:11">
      <c r="A121" s="11"/>
      <c r="B121" s="55"/>
      <c r="C121" s="55"/>
      <c r="D121" s="55"/>
      <c r="E121" s="81"/>
      <c r="F121" s="81"/>
      <c r="G121" s="82"/>
      <c r="H121" s="83"/>
      <c r="I121" s="13"/>
      <c r="J121" s="83"/>
      <c r="K121" s="84"/>
    </row>
    <row r="122" spans="1:11">
      <c r="A122" s="11"/>
      <c r="B122" s="38"/>
      <c r="C122" s="38"/>
      <c r="D122" s="38"/>
      <c r="E122" s="13"/>
      <c r="F122" s="13"/>
      <c r="G122" s="25"/>
      <c r="H122" s="13"/>
      <c r="I122" s="13"/>
      <c r="J122" s="13"/>
      <c r="K122" s="44"/>
    </row>
    <row r="123" spans="1:11">
      <c r="A123" s="11"/>
      <c r="B123" s="38"/>
      <c r="C123" s="38"/>
      <c r="D123" s="38"/>
      <c r="E123" s="13"/>
      <c r="F123" s="13"/>
      <c r="G123" s="25"/>
      <c r="H123" s="13"/>
      <c r="I123" s="12"/>
      <c r="J123" s="13"/>
      <c r="K123" s="44"/>
    </row>
    <row r="124" spans="1:11">
      <c r="A124" s="11"/>
      <c r="B124" s="38"/>
      <c r="C124" s="38"/>
      <c r="D124" s="38"/>
      <c r="E124" s="13"/>
      <c r="F124" s="13"/>
      <c r="G124" s="25"/>
      <c r="H124" s="13"/>
      <c r="I124" s="12"/>
      <c r="J124" s="13"/>
      <c r="K124" s="44"/>
    </row>
    <row r="125" spans="1:11">
      <c r="A125" s="11"/>
      <c r="B125" s="38"/>
      <c r="C125" s="38"/>
      <c r="D125" s="38"/>
      <c r="E125" s="13"/>
      <c r="F125" s="13"/>
      <c r="G125" s="25"/>
      <c r="H125" s="13"/>
      <c r="I125" s="12"/>
      <c r="J125" s="13"/>
      <c r="K125" s="44"/>
    </row>
    <row r="126" spans="1:11">
      <c r="A126" s="11"/>
      <c r="B126" s="38"/>
      <c r="C126" s="38"/>
      <c r="D126" s="38"/>
      <c r="E126" s="13"/>
      <c r="F126" s="13"/>
      <c r="G126" s="25"/>
      <c r="H126" s="13"/>
      <c r="I126" s="13"/>
      <c r="J126" s="13"/>
      <c r="K126" s="44"/>
    </row>
    <row r="127" spans="1:11">
      <c r="A127" s="11"/>
      <c r="B127" s="38"/>
      <c r="C127" s="38"/>
      <c r="D127" s="38"/>
      <c r="E127" s="13"/>
      <c r="F127" s="13"/>
      <c r="G127" s="25"/>
      <c r="H127" s="13"/>
      <c r="I127" s="12"/>
      <c r="J127" s="13"/>
      <c r="K127" s="44"/>
    </row>
    <row r="128" spans="1:11">
      <c r="A128" s="11"/>
      <c r="B128" s="38"/>
      <c r="C128" s="38"/>
      <c r="D128" s="38"/>
      <c r="E128" s="13"/>
      <c r="F128" s="13"/>
      <c r="G128" s="25"/>
      <c r="H128" s="13"/>
      <c r="I128" s="12"/>
      <c r="J128" s="13"/>
      <c r="K128" s="44"/>
    </row>
    <row r="129" spans="1:11">
      <c r="A129" s="11"/>
      <c r="B129" s="38"/>
      <c r="C129" s="38"/>
      <c r="D129" s="38"/>
      <c r="E129" s="13"/>
      <c r="F129" s="13"/>
      <c r="G129" s="25"/>
      <c r="H129" s="13"/>
      <c r="I129" s="12"/>
      <c r="J129" s="13"/>
      <c r="K129" s="44"/>
    </row>
    <row r="130" spans="1:11">
      <c r="A130" s="11"/>
      <c r="B130" s="38"/>
      <c r="C130" s="38"/>
      <c r="D130" s="38"/>
      <c r="E130" s="13"/>
      <c r="F130" s="13"/>
      <c r="G130" s="25"/>
      <c r="H130" s="13"/>
      <c r="I130" s="12"/>
      <c r="J130" s="13"/>
      <c r="K130" s="44"/>
    </row>
    <row r="131" spans="1:11" ht="36.75" customHeight="1">
      <c r="A131" s="11"/>
      <c r="B131" s="38"/>
      <c r="C131" s="38"/>
      <c r="D131" s="38"/>
      <c r="E131" s="13"/>
      <c r="F131" s="13"/>
      <c r="G131" s="25"/>
      <c r="H131" s="13"/>
      <c r="I131" s="13"/>
      <c r="J131" s="13"/>
      <c r="K131" s="43"/>
    </row>
    <row r="132" spans="1:11" ht="36.75" customHeight="1">
      <c r="A132" s="11"/>
      <c r="B132" s="37"/>
      <c r="C132" s="37"/>
      <c r="D132" s="37"/>
      <c r="E132" s="13"/>
      <c r="F132" s="13"/>
      <c r="G132" s="25"/>
      <c r="H132" s="12"/>
      <c r="I132" s="13"/>
      <c r="J132" s="12"/>
      <c r="K132" s="71"/>
    </row>
    <row r="133" spans="1:11">
      <c r="A133" s="11"/>
      <c r="B133" s="38"/>
      <c r="C133" s="38"/>
      <c r="D133" s="38"/>
      <c r="E133" s="13"/>
      <c r="F133" s="13"/>
      <c r="G133" s="25"/>
      <c r="H133" s="13"/>
      <c r="I133" s="12"/>
      <c r="J133" s="13"/>
      <c r="K133" s="44"/>
    </row>
    <row r="134" spans="1:11">
      <c r="A134" s="11"/>
      <c r="B134" s="38"/>
      <c r="C134" s="38"/>
      <c r="D134" s="38"/>
      <c r="E134" s="13"/>
      <c r="F134" s="13"/>
      <c r="G134" s="25"/>
      <c r="H134" s="13"/>
      <c r="I134" s="13"/>
      <c r="J134" s="13"/>
      <c r="K134" s="44"/>
    </row>
    <row r="135" spans="1:11">
      <c r="A135" s="11"/>
      <c r="B135" s="38"/>
      <c r="C135" s="38"/>
      <c r="D135" s="38"/>
      <c r="E135" s="13"/>
      <c r="F135" s="13"/>
      <c r="G135" s="25"/>
      <c r="H135" s="13"/>
      <c r="I135" s="13"/>
      <c r="J135" s="13"/>
      <c r="K135" s="44"/>
    </row>
    <row r="136" spans="1:11">
      <c r="A136" s="11"/>
      <c r="B136" s="38"/>
      <c r="C136" s="38"/>
      <c r="D136" s="38"/>
      <c r="E136" s="13"/>
      <c r="F136" s="13"/>
      <c r="G136" s="25"/>
      <c r="H136" s="13"/>
      <c r="I136" s="12"/>
      <c r="J136" s="13"/>
      <c r="K136" s="43"/>
    </row>
    <row r="137" spans="1:11">
      <c r="A137" s="11"/>
      <c r="B137" s="37"/>
      <c r="C137" s="38"/>
      <c r="D137" s="38"/>
      <c r="E137" s="13"/>
      <c r="F137" s="13"/>
      <c r="G137" s="25"/>
      <c r="H137" s="13"/>
      <c r="I137" s="13"/>
      <c r="J137" s="13"/>
      <c r="K137" s="43"/>
    </row>
    <row r="138" spans="1:11">
      <c r="A138" s="11"/>
      <c r="B138" s="37"/>
      <c r="C138" s="38"/>
      <c r="D138" s="38"/>
      <c r="E138" s="13"/>
      <c r="F138" s="13"/>
      <c r="G138" s="25"/>
      <c r="H138" s="13"/>
      <c r="I138" s="13"/>
      <c r="J138" s="13"/>
      <c r="K138" s="43"/>
    </row>
    <row r="139" spans="1:11">
      <c r="A139" s="11"/>
      <c r="B139" s="37"/>
      <c r="C139" s="38"/>
      <c r="D139" s="38"/>
      <c r="E139" s="13"/>
      <c r="F139" s="13"/>
      <c r="G139" s="25"/>
      <c r="H139" s="13"/>
      <c r="I139" s="12"/>
      <c r="J139" s="13"/>
      <c r="K139" s="43"/>
    </row>
    <row r="140" spans="1:11">
      <c r="A140" s="11"/>
      <c r="B140" s="55"/>
      <c r="C140" s="55"/>
      <c r="D140" s="55"/>
      <c r="E140" s="71"/>
      <c r="F140" s="81"/>
      <c r="G140" s="82"/>
      <c r="H140" s="83"/>
      <c r="I140" s="13"/>
      <c r="J140" s="83"/>
      <c r="K140" s="86"/>
    </row>
    <row r="141" spans="1:11">
      <c r="A141" s="11"/>
      <c r="B141" s="55"/>
      <c r="C141" s="55"/>
      <c r="D141" s="55"/>
      <c r="E141" s="71"/>
      <c r="F141" s="81"/>
      <c r="G141" s="82"/>
      <c r="H141" s="83"/>
      <c r="I141" s="12"/>
      <c r="J141" s="83"/>
      <c r="K141" s="86"/>
    </row>
    <row r="142" spans="1:11">
      <c r="A142" s="11"/>
      <c r="B142" s="55"/>
      <c r="C142" s="55"/>
      <c r="D142" s="55"/>
      <c r="E142" s="71"/>
      <c r="F142" s="81"/>
      <c r="G142" s="82"/>
      <c r="H142" s="83"/>
      <c r="I142" s="13"/>
      <c r="J142" s="83"/>
      <c r="K142" s="86"/>
    </row>
    <row r="143" spans="1:11">
      <c r="A143" s="11"/>
      <c r="B143" s="55"/>
      <c r="C143" s="55"/>
      <c r="D143" s="55"/>
      <c r="E143" s="71"/>
      <c r="F143" s="81"/>
      <c r="G143" s="82"/>
      <c r="H143" s="83"/>
      <c r="I143" s="13"/>
      <c r="J143" s="83"/>
      <c r="K143" s="86"/>
    </row>
    <row r="144" spans="1:11">
      <c r="A144" s="11"/>
      <c r="B144" s="55"/>
      <c r="C144" s="55"/>
      <c r="D144" s="55"/>
      <c r="E144" s="71"/>
      <c r="F144" s="81"/>
      <c r="G144" s="82"/>
      <c r="H144" s="83"/>
      <c r="I144" s="12"/>
      <c r="J144" s="83"/>
      <c r="K144" s="86"/>
    </row>
    <row r="145" spans="1:11">
      <c r="A145" s="11"/>
      <c r="B145" s="55"/>
      <c r="C145" s="55"/>
      <c r="D145" s="55"/>
      <c r="E145" s="71"/>
      <c r="F145" s="81"/>
      <c r="G145" s="82"/>
      <c r="H145" s="83"/>
      <c r="I145" s="13"/>
      <c r="J145" s="83"/>
      <c r="K145" s="86"/>
    </row>
    <row r="146" spans="1:11">
      <c r="A146" s="11"/>
      <c r="B146" s="38"/>
      <c r="C146" s="38"/>
      <c r="D146" s="38"/>
      <c r="E146" s="13"/>
      <c r="F146" s="13"/>
      <c r="G146" s="25"/>
      <c r="H146" s="13"/>
      <c r="I146" s="13"/>
      <c r="J146" s="13"/>
      <c r="K146" s="44"/>
    </row>
    <row r="147" spans="1:11">
      <c r="A147" s="11"/>
      <c r="B147" s="38"/>
      <c r="C147" s="38"/>
      <c r="D147" s="38"/>
      <c r="E147" s="13"/>
      <c r="F147" s="13"/>
      <c r="G147" s="25"/>
      <c r="H147" s="13"/>
      <c r="I147" s="13"/>
      <c r="J147" s="13"/>
      <c r="K147" s="44"/>
    </row>
    <row r="148" spans="1:11">
      <c r="A148" s="11"/>
      <c r="B148" s="38"/>
      <c r="C148" s="38"/>
      <c r="D148" s="38"/>
      <c r="E148" s="13"/>
      <c r="F148" s="13"/>
      <c r="G148" s="25"/>
      <c r="H148" s="13"/>
      <c r="I148" s="12"/>
      <c r="J148" s="13"/>
      <c r="K148" s="44"/>
    </row>
    <row r="149" spans="1:11">
      <c r="A149" s="11"/>
      <c r="B149" s="87"/>
      <c r="C149" s="38"/>
      <c r="D149" s="38"/>
      <c r="E149" s="13"/>
      <c r="F149" s="13"/>
      <c r="G149" s="25"/>
      <c r="H149" s="13"/>
      <c r="I149" s="12"/>
      <c r="J149" s="13"/>
      <c r="K149" s="44"/>
    </row>
    <row r="150" spans="1:11">
      <c r="A150" s="11"/>
      <c r="B150" s="87"/>
      <c r="C150" s="38"/>
      <c r="D150" s="38"/>
      <c r="E150" s="13"/>
      <c r="F150" s="13"/>
      <c r="G150" s="25"/>
      <c r="H150" s="13"/>
      <c r="I150" s="12"/>
      <c r="J150" s="13"/>
      <c r="K150" s="44"/>
    </row>
    <row r="151" spans="1:11">
      <c r="A151" s="11"/>
      <c r="B151" s="87"/>
      <c r="C151" s="38"/>
      <c r="D151" s="38"/>
      <c r="E151" s="13"/>
      <c r="F151" s="13"/>
      <c r="G151" s="25"/>
      <c r="H151" s="13"/>
      <c r="I151" s="13"/>
      <c r="J151" s="13"/>
      <c r="K151" s="44"/>
    </row>
    <row r="152" spans="1:11">
      <c r="A152" s="11"/>
      <c r="B152" s="38"/>
      <c r="C152" s="38"/>
      <c r="D152" s="38"/>
      <c r="E152" s="13"/>
      <c r="F152" s="13"/>
      <c r="G152" s="25"/>
      <c r="H152" s="13"/>
      <c r="I152" s="12"/>
      <c r="J152" s="13"/>
      <c r="K152" s="44"/>
    </row>
    <row r="153" spans="1:11">
      <c r="A153" s="11"/>
      <c r="B153" s="38"/>
      <c r="C153" s="38"/>
      <c r="D153" s="38"/>
      <c r="E153" s="13"/>
      <c r="F153" s="13"/>
      <c r="G153" s="25"/>
      <c r="H153" s="13"/>
      <c r="I153" s="13"/>
      <c r="J153" s="13"/>
      <c r="K153" s="44"/>
    </row>
    <row r="154" spans="1:11">
      <c r="A154" s="11"/>
      <c r="B154" s="38"/>
      <c r="C154" s="38"/>
      <c r="D154" s="38"/>
      <c r="E154" s="13"/>
      <c r="F154" s="13"/>
      <c r="G154" s="25"/>
      <c r="H154" s="13"/>
      <c r="I154" s="13"/>
      <c r="J154" s="13"/>
      <c r="K154" s="44"/>
    </row>
    <row r="155" spans="1:11">
      <c r="A155" s="11"/>
      <c r="B155" s="289"/>
      <c r="C155" s="289"/>
      <c r="D155" s="289"/>
      <c r="E155" s="13"/>
      <c r="F155" s="13"/>
      <c r="G155" s="25"/>
      <c r="H155" s="12"/>
      <c r="I155" s="12"/>
      <c r="J155" s="290"/>
      <c r="K155" s="291"/>
    </row>
    <row r="156" spans="1:11">
      <c r="A156" s="11"/>
      <c r="B156" s="87"/>
      <c r="C156" s="87"/>
      <c r="D156" s="87"/>
      <c r="E156" s="13"/>
      <c r="F156" s="13"/>
      <c r="G156" s="25"/>
      <c r="H156" s="137"/>
      <c r="I156" s="13"/>
      <c r="J156" s="137"/>
      <c r="K156" s="138"/>
    </row>
    <row r="157" spans="1:11">
      <c r="A157" s="11"/>
      <c r="B157" s="37"/>
      <c r="C157" s="37"/>
      <c r="D157" s="37"/>
      <c r="E157" s="12"/>
      <c r="F157" s="12"/>
      <c r="G157" s="25"/>
      <c r="H157" s="12"/>
      <c r="I157" s="13"/>
      <c r="J157" s="12"/>
      <c r="K157" s="71"/>
    </row>
    <row r="158" spans="1:11">
      <c r="A158" s="11"/>
      <c r="B158" s="37"/>
      <c r="C158" s="37"/>
      <c r="D158" s="37"/>
      <c r="E158" s="12"/>
      <c r="F158" s="12"/>
      <c r="G158" s="25"/>
      <c r="H158" s="12"/>
      <c r="I158" s="13"/>
      <c r="J158" s="12"/>
      <c r="K158" s="71"/>
    </row>
    <row r="159" spans="1:11">
      <c r="A159" s="11"/>
      <c r="B159" s="37"/>
      <c r="C159" s="37"/>
      <c r="D159" s="37"/>
      <c r="E159" s="13"/>
      <c r="F159" s="13"/>
      <c r="G159" s="25"/>
      <c r="H159" s="12"/>
      <c r="I159" s="12"/>
      <c r="J159" s="12"/>
      <c r="K159" s="71"/>
    </row>
    <row r="160" spans="1:11">
      <c r="A160" s="11"/>
      <c r="B160" s="37"/>
      <c r="C160" s="37"/>
      <c r="D160" s="37"/>
      <c r="E160" s="13"/>
      <c r="F160" s="13"/>
      <c r="G160" s="25"/>
      <c r="H160" s="12"/>
      <c r="I160" s="12"/>
      <c r="J160" s="12"/>
      <c r="K160" s="71"/>
    </row>
    <row r="161" spans="1:11">
      <c r="A161" s="11"/>
      <c r="B161" s="37"/>
      <c r="C161" s="37"/>
      <c r="D161" s="37"/>
      <c r="E161" s="13"/>
      <c r="F161" s="13"/>
      <c r="G161" s="25"/>
      <c r="H161" s="12"/>
      <c r="I161" s="12"/>
      <c r="J161" s="12"/>
      <c r="K161" s="71"/>
    </row>
    <row r="162" spans="1:11">
      <c r="A162" s="11"/>
      <c r="B162" s="37"/>
      <c r="C162" s="37"/>
      <c r="D162" s="37"/>
      <c r="E162" s="13"/>
      <c r="F162" s="13"/>
      <c r="G162" s="25"/>
      <c r="H162" s="12"/>
      <c r="I162" s="13"/>
      <c r="J162" s="12"/>
      <c r="K162" s="71"/>
    </row>
    <row r="163" spans="1:11">
      <c r="A163" s="11"/>
      <c r="B163" s="37"/>
      <c r="C163" s="37"/>
      <c r="D163" s="37"/>
      <c r="E163" s="13"/>
      <c r="F163" s="13"/>
      <c r="G163" s="25"/>
      <c r="H163" s="12"/>
      <c r="I163" s="12"/>
      <c r="J163" s="12"/>
      <c r="K163" s="71"/>
    </row>
    <row r="164" spans="1:11">
      <c r="A164" s="11"/>
      <c r="B164" s="37"/>
      <c r="C164" s="37"/>
      <c r="D164" s="37"/>
      <c r="E164" s="66"/>
      <c r="F164" s="13"/>
      <c r="G164" s="25"/>
      <c r="H164" s="13"/>
      <c r="I164" s="13"/>
      <c r="J164" s="72"/>
      <c r="K164" s="43"/>
    </row>
    <row r="165" spans="1:11">
      <c r="A165" s="11"/>
      <c r="B165" s="37"/>
      <c r="C165" s="37"/>
      <c r="D165" s="37"/>
      <c r="E165" s="66"/>
      <c r="F165" s="13"/>
      <c r="G165" s="25"/>
      <c r="H165" s="13"/>
      <c r="I165" s="13"/>
      <c r="J165" s="72"/>
      <c r="K165" s="43"/>
    </row>
    <row r="166" spans="1:11">
      <c r="A166" s="11"/>
      <c r="B166" s="37"/>
      <c r="C166" s="37"/>
      <c r="D166" s="37"/>
      <c r="E166" s="66"/>
      <c r="F166" s="13"/>
      <c r="G166" s="25"/>
      <c r="H166" s="13"/>
      <c r="I166" s="13"/>
      <c r="J166" s="204"/>
      <c r="K166" s="43"/>
    </row>
    <row r="167" spans="1:11">
      <c r="A167" s="11"/>
      <c r="B167" s="37"/>
      <c r="C167" s="37"/>
      <c r="D167" s="37"/>
      <c r="E167" s="66"/>
      <c r="F167" s="13"/>
      <c r="G167" s="25"/>
      <c r="H167" s="12"/>
      <c r="I167" s="13"/>
      <c r="J167" s="292"/>
      <c r="K167" s="71"/>
    </row>
    <row r="168" spans="1:11">
      <c r="A168" s="11"/>
      <c r="B168" s="37"/>
      <c r="C168" s="37"/>
      <c r="D168" s="37"/>
      <c r="E168" s="66"/>
      <c r="F168" s="13"/>
      <c r="G168" s="25"/>
      <c r="H168" s="12"/>
      <c r="I168" s="12"/>
      <c r="J168" s="292"/>
      <c r="K168" s="71"/>
    </row>
    <row r="169" spans="1:11">
      <c r="A169" s="11"/>
      <c r="B169" s="293"/>
      <c r="C169" s="293"/>
      <c r="D169" s="293"/>
      <c r="E169" s="47"/>
      <c r="F169" s="47"/>
      <c r="G169" s="27"/>
      <c r="H169" s="13"/>
      <c r="I169" s="13"/>
      <c r="J169" s="13"/>
      <c r="K169" s="44"/>
    </row>
    <row r="170" spans="1:11">
      <c r="A170" s="11"/>
      <c r="B170" s="293"/>
      <c r="C170" s="293"/>
      <c r="D170" s="293"/>
      <c r="E170" s="47"/>
      <c r="F170" s="47"/>
      <c r="G170" s="27"/>
      <c r="H170" s="13"/>
      <c r="I170" s="12"/>
      <c r="J170" s="13"/>
      <c r="K170" s="44"/>
    </row>
    <row r="171" spans="1:11">
      <c r="A171" s="11"/>
      <c r="B171" s="38"/>
      <c r="C171" s="38"/>
      <c r="D171" s="38"/>
      <c r="E171" s="13"/>
      <c r="F171" s="13"/>
      <c r="G171" s="25"/>
      <c r="H171" s="13"/>
      <c r="I171" s="13"/>
      <c r="J171" s="13"/>
      <c r="K171" s="44"/>
    </row>
    <row r="172" spans="1:11">
      <c r="A172" s="11"/>
      <c r="B172" s="38"/>
      <c r="C172" s="38"/>
      <c r="D172" s="38"/>
      <c r="E172" s="13"/>
      <c r="F172" s="13"/>
      <c r="G172" s="25"/>
      <c r="H172" s="13"/>
      <c r="I172" s="13"/>
      <c r="J172" s="13"/>
      <c r="K172" s="44"/>
    </row>
    <row r="173" spans="1:11">
      <c r="A173" s="11"/>
      <c r="B173" s="38"/>
      <c r="C173" s="38"/>
      <c r="D173" s="38"/>
      <c r="E173" s="13"/>
      <c r="F173" s="13"/>
      <c r="G173" s="25"/>
      <c r="H173" s="13"/>
      <c r="I173" s="13"/>
      <c r="J173" s="13"/>
      <c r="K173" s="44"/>
    </row>
    <row r="174" spans="1:11">
      <c r="A174" s="11"/>
      <c r="B174" s="37"/>
      <c r="C174" s="37"/>
      <c r="D174" s="37"/>
      <c r="E174" s="13"/>
      <c r="F174" s="13"/>
      <c r="G174" s="25"/>
      <c r="H174" s="12"/>
      <c r="I174" s="13"/>
      <c r="J174" s="12"/>
      <c r="K174" s="71"/>
    </row>
    <row r="175" spans="1:11">
      <c r="A175" s="11"/>
      <c r="B175" s="37"/>
      <c r="C175" s="37"/>
      <c r="D175" s="37"/>
      <c r="E175" s="13"/>
      <c r="F175" s="13"/>
      <c r="G175" s="25"/>
      <c r="H175" s="12"/>
      <c r="I175" s="12"/>
      <c r="J175" s="12"/>
      <c r="K175" s="71"/>
    </row>
    <row r="176" spans="1:11">
      <c r="A176" s="11"/>
      <c r="B176" s="37"/>
      <c r="C176" s="37"/>
      <c r="D176" s="37"/>
      <c r="E176" s="13"/>
      <c r="F176" s="13"/>
      <c r="G176" s="25"/>
      <c r="H176" s="12"/>
      <c r="I176" s="13"/>
      <c r="J176" s="12"/>
      <c r="K176" s="71"/>
    </row>
    <row r="177" spans="1:11">
      <c r="A177" s="11"/>
      <c r="B177" s="37"/>
      <c r="C177" s="37"/>
      <c r="D177" s="37"/>
      <c r="E177" s="13"/>
      <c r="F177" s="13"/>
      <c r="G177" s="25"/>
      <c r="H177" s="12"/>
      <c r="I177" s="13"/>
      <c r="J177" s="12"/>
      <c r="K177" s="71"/>
    </row>
    <row r="178" spans="1:11">
      <c r="A178" s="11"/>
      <c r="B178" s="37"/>
      <c r="C178" s="37"/>
      <c r="D178" s="37"/>
      <c r="E178" s="13"/>
      <c r="F178" s="13"/>
      <c r="G178" s="25"/>
      <c r="H178" s="12"/>
      <c r="I178" s="13"/>
      <c r="J178" s="12"/>
      <c r="K178" s="71"/>
    </row>
    <row r="179" spans="1:11">
      <c r="A179" s="11"/>
      <c r="B179" s="37"/>
      <c r="C179" s="37"/>
      <c r="D179" s="37"/>
      <c r="E179" s="13"/>
      <c r="F179" s="13"/>
      <c r="G179" s="25"/>
      <c r="H179" s="12"/>
      <c r="I179" s="12"/>
      <c r="J179" s="12"/>
      <c r="K179" s="71"/>
    </row>
    <row r="180" spans="1:11">
      <c r="A180" s="11"/>
      <c r="B180" s="37"/>
      <c r="C180" s="37"/>
      <c r="D180" s="37"/>
      <c r="E180" s="13"/>
      <c r="F180" s="13"/>
      <c r="G180" s="25"/>
      <c r="H180" s="12"/>
      <c r="I180" s="12"/>
      <c r="J180" s="12"/>
      <c r="K180" s="71"/>
    </row>
    <row r="181" spans="1:11">
      <c r="A181" s="11"/>
      <c r="B181" s="37"/>
      <c r="C181" s="37"/>
      <c r="D181" s="37"/>
      <c r="E181" s="13"/>
      <c r="F181" s="13"/>
      <c r="G181" s="25"/>
      <c r="H181" s="12"/>
      <c r="I181" s="12"/>
      <c r="J181" s="12"/>
      <c r="K181" s="71"/>
    </row>
    <row r="182" spans="1:11">
      <c r="A182" s="11"/>
      <c r="B182" s="37"/>
      <c r="C182" s="37"/>
      <c r="D182" s="37"/>
      <c r="E182" s="13"/>
      <c r="F182" s="13"/>
      <c r="G182" s="25"/>
      <c r="H182" s="12"/>
      <c r="I182" s="12"/>
      <c r="J182" s="12"/>
      <c r="K182" s="71"/>
    </row>
    <row r="183" spans="1:11">
      <c r="A183" s="11"/>
      <c r="B183" s="38"/>
      <c r="C183" s="38"/>
      <c r="D183" s="38"/>
      <c r="E183" s="13"/>
      <c r="F183" s="13"/>
      <c r="G183" s="25"/>
      <c r="H183" s="13"/>
      <c r="I183" s="12"/>
      <c r="J183" s="13"/>
      <c r="K183" s="44"/>
    </row>
    <row r="184" spans="1:11">
      <c r="A184" s="11"/>
      <c r="B184" s="38"/>
      <c r="C184" s="38"/>
      <c r="D184" s="38"/>
      <c r="E184" s="13"/>
      <c r="F184" s="13"/>
      <c r="G184" s="25"/>
      <c r="H184" s="12"/>
      <c r="I184" s="13"/>
      <c r="J184" s="12"/>
      <c r="K184" s="44"/>
    </row>
    <row r="185" spans="1:11">
      <c r="A185" s="11"/>
      <c r="B185" s="37"/>
      <c r="C185" s="37"/>
      <c r="D185" s="37"/>
      <c r="E185" s="12"/>
      <c r="F185" s="12"/>
      <c r="G185" s="25"/>
      <c r="H185" s="12"/>
      <c r="I185" s="12"/>
      <c r="J185" s="12"/>
      <c r="K185" s="71"/>
    </row>
    <row r="186" spans="1:11">
      <c r="A186" s="11"/>
      <c r="B186" s="37"/>
      <c r="C186" s="37"/>
      <c r="D186" s="37"/>
      <c r="E186" s="12"/>
      <c r="F186" s="12"/>
      <c r="G186" s="25"/>
      <c r="H186" s="12"/>
      <c r="I186" s="12"/>
      <c r="J186" s="12"/>
      <c r="K186" s="71"/>
    </row>
    <row r="187" spans="1:11">
      <c r="A187" s="11"/>
      <c r="B187" s="37"/>
      <c r="C187" s="37"/>
      <c r="D187" s="37"/>
      <c r="E187" s="12"/>
      <c r="F187" s="12"/>
      <c r="G187" s="25"/>
      <c r="H187" s="12"/>
      <c r="I187" s="12"/>
      <c r="J187" s="12"/>
      <c r="K187" s="71"/>
    </row>
    <row r="188" spans="1:11">
      <c r="A188" s="11"/>
      <c r="B188" s="37"/>
      <c r="C188" s="37"/>
      <c r="D188" s="37"/>
      <c r="E188" s="12"/>
      <c r="F188" s="12"/>
      <c r="G188" s="25"/>
      <c r="H188" s="12"/>
      <c r="I188" s="13"/>
      <c r="J188" s="12"/>
      <c r="K188" s="71"/>
    </row>
    <row r="189" spans="1:11">
      <c r="A189" s="11"/>
      <c r="B189" s="37"/>
      <c r="C189" s="37"/>
      <c r="D189" s="37"/>
      <c r="E189" s="12"/>
      <c r="F189" s="12"/>
      <c r="G189" s="25"/>
      <c r="H189" s="12"/>
      <c r="I189" s="13"/>
      <c r="J189" s="12"/>
      <c r="K189" s="71"/>
    </row>
    <row r="190" spans="1:11">
      <c r="A190" s="11"/>
      <c r="B190" s="37"/>
      <c r="C190" s="37"/>
      <c r="D190" s="37"/>
      <c r="E190" s="12"/>
      <c r="F190" s="12"/>
      <c r="G190" s="25"/>
      <c r="H190" s="12"/>
      <c r="I190" s="13"/>
      <c r="J190" s="12"/>
      <c r="K190" s="71"/>
    </row>
    <row r="191" spans="1:11">
      <c r="A191" s="11"/>
      <c r="B191" s="37"/>
      <c r="C191" s="37"/>
      <c r="D191" s="37"/>
      <c r="E191" s="12"/>
      <c r="F191" s="12"/>
      <c r="G191" s="25"/>
      <c r="H191" s="12"/>
      <c r="I191" s="13"/>
      <c r="J191" s="12"/>
      <c r="K191" s="71"/>
    </row>
    <row r="192" spans="1:11">
      <c r="A192" s="11"/>
      <c r="B192" s="37"/>
      <c r="C192" s="37"/>
      <c r="D192" s="37"/>
      <c r="E192" s="12"/>
      <c r="F192" s="12"/>
      <c r="G192" s="25"/>
      <c r="H192" s="12"/>
      <c r="I192" s="13"/>
      <c r="J192" s="12"/>
      <c r="K192" s="71"/>
    </row>
    <row r="193" spans="1:11">
      <c r="A193" s="11"/>
      <c r="B193" s="37"/>
      <c r="C193" s="37"/>
      <c r="D193" s="37"/>
      <c r="E193" s="12"/>
      <c r="F193" s="12"/>
      <c r="G193" s="25"/>
      <c r="H193" s="12"/>
      <c r="I193" s="13"/>
      <c r="J193" s="12"/>
      <c r="K193" s="71"/>
    </row>
    <row r="194" spans="1:11">
      <c r="A194" s="11"/>
      <c r="B194" s="37"/>
      <c r="C194" s="37"/>
      <c r="D194" s="37"/>
      <c r="E194" s="12"/>
      <c r="F194" s="12"/>
      <c r="G194" s="25"/>
      <c r="H194" s="12"/>
      <c r="I194" s="12"/>
      <c r="J194" s="12"/>
      <c r="K194" s="71"/>
    </row>
    <row r="195" spans="1:11">
      <c r="A195" s="11"/>
      <c r="B195" s="37"/>
      <c r="C195" s="37"/>
      <c r="D195" s="37"/>
      <c r="E195" s="12"/>
      <c r="F195" s="12"/>
      <c r="G195" s="25"/>
      <c r="H195" s="12"/>
      <c r="I195" s="13"/>
      <c r="J195" s="12"/>
      <c r="K195" s="71"/>
    </row>
    <row r="196" spans="1:11">
      <c r="A196" s="11"/>
      <c r="B196" s="37"/>
      <c r="C196" s="37"/>
      <c r="D196" s="37"/>
      <c r="E196" s="12"/>
      <c r="F196" s="12"/>
      <c r="G196" s="25"/>
      <c r="H196" s="12"/>
      <c r="I196" s="12"/>
      <c r="J196" s="12"/>
      <c r="K196" s="71"/>
    </row>
    <row r="197" spans="1:11">
      <c r="A197" s="11"/>
      <c r="B197" s="37"/>
      <c r="C197" s="37"/>
      <c r="D197" s="37"/>
      <c r="E197" s="12"/>
      <c r="F197" s="12"/>
      <c r="G197" s="25"/>
      <c r="H197" s="12"/>
      <c r="I197" s="13"/>
      <c r="J197" s="12"/>
      <c r="K197" s="71"/>
    </row>
    <row r="198" spans="1:11">
      <c r="A198" s="11"/>
      <c r="B198" s="37"/>
      <c r="C198" s="37"/>
      <c r="D198" s="37"/>
      <c r="E198" s="12"/>
      <c r="F198" s="12"/>
      <c r="G198" s="25"/>
      <c r="H198" s="12"/>
      <c r="I198" s="12"/>
      <c r="J198" s="12"/>
      <c r="K198" s="71"/>
    </row>
    <row r="199" spans="1:11">
      <c r="A199" s="11"/>
      <c r="B199" s="37"/>
      <c r="C199" s="37"/>
      <c r="D199" s="37"/>
      <c r="E199" s="12"/>
      <c r="F199" s="12"/>
      <c r="G199" s="25"/>
      <c r="H199" s="12"/>
      <c r="I199" s="12"/>
      <c r="J199" s="12"/>
      <c r="K199" s="71"/>
    </row>
    <row r="200" spans="1:11">
      <c r="A200" s="11"/>
      <c r="B200" s="37"/>
      <c r="C200" s="37"/>
      <c r="D200" s="37"/>
      <c r="E200" s="12"/>
      <c r="F200" s="12"/>
      <c r="G200" s="25"/>
      <c r="H200" s="12"/>
      <c r="I200" s="13"/>
      <c r="J200" s="12"/>
      <c r="K200" s="71"/>
    </row>
    <row r="201" spans="1:11">
      <c r="A201" s="11"/>
      <c r="B201" s="37"/>
      <c r="C201" s="37"/>
      <c r="D201" s="37"/>
      <c r="E201" s="12"/>
      <c r="F201" s="12"/>
      <c r="G201" s="25"/>
      <c r="H201" s="12"/>
      <c r="I201" s="13"/>
      <c r="J201" s="12"/>
      <c r="K201" s="71"/>
    </row>
    <row r="202" spans="1:11">
      <c r="A202" s="11"/>
      <c r="B202" s="37"/>
      <c r="C202" s="37"/>
      <c r="D202" s="37"/>
      <c r="E202" s="13"/>
      <c r="F202" s="13"/>
      <c r="G202" s="25"/>
      <c r="H202" s="12"/>
      <c r="I202" s="13"/>
      <c r="J202" s="12"/>
      <c r="K202" s="71"/>
    </row>
    <row r="203" spans="1:11">
      <c r="A203" s="11"/>
      <c r="B203" s="27"/>
      <c r="C203" s="37"/>
      <c r="D203" s="37"/>
      <c r="E203" s="13"/>
      <c r="F203" s="13"/>
      <c r="G203" s="25"/>
      <c r="H203" s="12"/>
      <c r="I203" s="13"/>
      <c r="J203" s="12"/>
      <c r="K203" s="71"/>
    </row>
    <row r="204" spans="1:11">
      <c r="A204" s="11"/>
      <c r="B204" s="37"/>
      <c r="C204" s="37"/>
      <c r="D204" s="37"/>
      <c r="E204" s="13"/>
      <c r="F204" s="13"/>
      <c r="G204" s="25"/>
      <c r="H204" s="12"/>
      <c r="I204" s="12"/>
      <c r="J204" s="12"/>
      <c r="K204" s="88"/>
    </row>
    <row r="205" spans="1:11">
      <c r="A205" s="11"/>
      <c r="B205" s="27"/>
      <c r="C205" s="37"/>
      <c r="D205" s="37"/>
      <c r="E205" s="13"/>
      <c r="F205" s="13"/>
      <c r="G205" s="25"/>
      <c r="H205" s="12"/>
      <c r="I205" s="12"/>
      <c r="J205" s="12"/>
      <c r="K205" s="71"/>
    </row>
    <row r="206" spans="1:11">
      <c r="A206" s="11"/>
      <c r="B206" s="27"/>
      <c r="C206" s="37"/>
      <c r="D206" s="37"/>
      <c r="E206" s="13"/>
      <c r="F206" s="13"/>
      <c r="G206" s="25"/>
      <c r="H206" s="12"/>
      <c r="I206" s="13"/>
      <c r="J206" s="12"/>
      <c r="K206" s="71"/>
    </row>
    <row r="207" spans="1:11">
      <c r="A207" s="11"/>
      <c r="B207" s="37"/>
      <c r="C207" s="37"/>
      <c r="D207" s="37"/>
      <c r="E207" s="13"/>
      <c r="F207" s="13"/>
      <c r="G207" s="25"/>
      <c r="H207" s="12"/>
      <c r="I207" s="13"/>
      <c r="J207" s="12"/>
      <c r="K207" s="88"/>
    </row>
    <row r="208" spans="1:11">
      <c r="A208" s="11"/>
      <c r="B208" s="37"/>
      <c r="C208" s="37"/>
      <c r="D208" s="37"/>
      <c r="E208" s="13"/>
      <c r="F208" s="13"/>
      <c r="G208" s="25"/>
      <c r="H208" s="12"/>
      <c r="I208" s="12"/>
      <c r="J208" s="12"/>
      <c r="K208" s="71"/>
    </row>
    <row r="209" spans="1:11">
      <c r="A209" s="11"/>
      <c r="B209" s="27"/>
      <c r="C209" s="37"/>
      <c r="D209" s="37"/>
      <c r="E209" s="13"/>
      <c r="F209" s="13"/>
      <c r="G209" s="25"/>
      <c r="H209" s="12"/>
      <c r="I209" s="12"/>
      <c r="J209" s="12"/>
      <c r="K209" s="71"/>
    </row>
    <row r="210" spans="1:11">
      <c r="A210" s="11"/>
      <c r="B210" s="294"/>
      <c r="C210" s="294"/>
      <c r="D210" s="294"/>
      <c r="E210" s="13"/>
      <c r="F210" s="13"/>
      <c r="G210" s="25"/>
      <c r="H210" s="13"/>
      <c r="I210" s="12"/>
      <c r="J210" s="13"/>
      <c r="K210" s="43"/>
    </row>
    <row r="211" spans="1:11">
      <c r="A211" s="11"/>
      <c r="B211" s="294"/>
      <c r="C211" s="294"/>
      <c r="D211" s="294"/>
      <c r="E211" s="13"/>
      <c r="F211" s="13"/>
      <c r="G211" s="25"/>
      <c r="H211" s="13"/>
      <c r="I211" s="13"/>
      <c r="J211" s="13"/>
      <c r="K211" s="44"/>
    </row>
    <row r="212" spans="1:11">
      <c r="A212" s="11"/>
      <c r="B212" s="294"/>
      <c r="C212" s="294"/>
      <c r="D212" s="294"/>
      <c r="E212" s="13"/>
      <c r="F212" s="13"/>
      <c r="G212" s="25"/>
      <c r="H212" s="13"/>
      <c r="I212" s="12"/>
      <c r="J212" s="13"/>
      <c r="K212" s="43"/>
    </row>
    <row r="213" spans="1:11">
      <c r="A213" s="11"/>
      <c r="B213" s="294"/>
      <c r="C213" s="294"/>
      <c r="D213" s="294"/>
      <c r="E213" s="13"/>
      <c r="F213" s="13"/>
      <c r="G213" s="25"/>
      <c r="H213" s="13"/>
      <c r="I213" s="13"/>
      <c r="J213" s="13"/>
      <c r="K213" s="44"/>
    </row>
    <row r="214" spans="1:11">
      <c r="A214" s="11"/>
      <c r="B214" s="294"/>
      <c r="C214" s="294"/>
      <c r="D214" s="294"/>
      <c r="E214" s="13"/>
      <c r="F214" s="13"/>
      <c r="G214" s="25"/>
      <c r="H214" s="13"/>
      <c r="I214" s="12"/>
      <c r="J214" s="13"/>
      <c r="K214" s="44"/>
    </row>
    <row r="215" spans="1:11">
      <c r="A215" s="11"/>
      <c r="B215" s="38"/>
      <c r="C215" s="38"/>
      <c r="D215" s="38"/>
      <c r="E215" s="13"/>
      <c r="F215" s="13"/>
      <c r="G215" s="25"/>
      <c r="H215" s="13"/>
      <c r="I215" s="12"/>
      <c r="J215" s="13"/>
      <c r="K215" s="44"/>
    </row>
    <row r="216" spans="1:11">
      <c r="A216" s="11"/>
      <c r="B216" s="38"/>
      <c r="C216" s="38"/>
      <c r="D216" s="38"/>
      <c r="E216" s="13"/>
      <c r="F216" s="13"/>
      <c r="G216" s="25"/>
      <c r="H216" s="13"/>
      <c r="I216" s="12"/>
      <c r="J216" s="13"/>
      <c r="K216" s="44"/>
    </row>
    <row r="217" spans="1:11">
      <c r="A217" s="11"/>
      <c r="B217" s="38"/>
      <c r="C217" s="38"/>
      <c r="D217" s="38"/>
      <c r="E217" s="13"/>
      <c r="F217" s="13"/>
      <c r="G217" s="25"/>
      <c r="H217" s="13"/>
      <c r="I217" s="12"/>
      <c r="J217" s="13"/>
      <c r="K217" s="44"/>
    </row>
    <row r="218" spans="1:11">
      <c r="A218" s="11"/>
      <c r="B218" s="38"/>
      <c r="C218" s="38"/>
      <c r="D218" s="38"/>
      <c r="E218" s="13"/>
      <c r="F218" s="13"/>
      <c r="G218" s="25"/>
      <c r="H218" s="13"/>
      <c r="I218" s="12"/>
      <c r="J218" s="13"/>
      <c r="K218" s="44"/>
    </row>
    <row r="219" spans="1:11">
      <c r="A219" s="11"/>
      <c r="B219" s="37"/>
      <c r="C219" s="37"/>
      <c r="D219" s="37"/>
      <c r="E219" s="12"/>
      <c r="F219" s="12"/>
      <c r="G219" s="25"/>
      <c r="H219" s="12"/>
      <c r="I219" s="12"/>
      <c r="J219" s="12"/>
      <c r="K219" s="71"/>
    </row>
    <row r="220" spans="1:11">
      <c r="A220" s="11"/>
      <c r="B220" s="37"/>
      <c r="C220" s="37"/>
      <c r="D220" s="37"/>
      <c r="E220" s="12"/>
      <c r="F220" s="12"/>
      <c r="G220" s="25"/>
      <c r="H220" s="12"/>
      <c r="I220" s="12"/>
      <c r="J220" s="12"/>
      <c r="K220" s="71"/>
    </row>
    <row r="221" spans="1:11">
      <c r="A221" s="11"/>
      <c r="B221" s="37"/>
      <c r="C221" s="37"/>
      <c r="D221" s="37"/>
      <c r="E221" s="12"/>
      <c r="F221" s="12"/>
      <c r="G221" s="25"/>
      <c r="H221" s="12"/>
      <c r="I221" s="12"/>
      <c r="J221" s="12"/>
      <c r="K221" s="71"/>
    </row>
    <row r="222" spans="1:11">
      <c r="A222" s="11"/>
      <c r="B222" s="37"/>
      <c r="C222" s="37"/>
      <c r="D222" s="37"/>
      <c r="E222" s="12"/>
      <c r="F222" s="12"/>
      <c r="G222" s="25"/>
      <c r="H222" s="12"/>
      <c r="I222" s="13"/>
      <c r="J222" s="12"/>
      <c r="K222" s="71"/>
    </row>
    <row r="223" spans="1:11">
      <c r="A223" s="11"/>
      <c r="B223" s="37"/>
      <c r="C223" s="37"/>
      <c r="D223" s="37"/>
      <c r="E223" s="12"/>
      <c r="F223" s="12"/>
      <c r="G223" s="25"/>
      <c r="H223" s="12"/>
      <c r="I223" s="12"/>
      <c r="J223" s="12"/>
      <c r="K223" s="71"/>
    </row>
    <row r="224" spans="1:11">
      <c r="A224" s="11"/>
      <c r="B224" s="37"/>
      <c r="C224" s="37"/>
      <c r="D224" s="37"/>
      <c r="E224" s="12"/>
      <c r="F224" s="12"/>
      <c r="G224" s="25"/>
      <c r="H224" s="12"/>
      <c r="I224" s="12"/>
      <c r="J224" s="12"/>
      <c r="K224" s="71"/>
    </row>
    <row r="225" spans="1:11">
      <c r="A225" s="11"/>
      <c r="B225" s="37"/>
      <c r="C225" s="37"/>
      <c r="D225" s="37"/>
      <c r="E225" s="12"/>
      <c r="F225" s="12"/>
      <c r="G225" s="25"/>
      <c r="H225" s="12"/>
      <c r="I225" s="12"/>
      <c r="J225" s="12"/>
      <c r="K225" s="71"/>
    </row>
    <row r="226" spans="1:11">
      <c r="A226" s="11"/>
      <c r="B226" s="38"/>
      <c r="C226" s="38"/>
      <c r="D226" s="38"/>
      <c r="E226" s="13"/>
      <c r="F226" s="13"/>
      <c r="G226" s="25"/>
      <c r="H226" s="13"/>
      <c r="I226" s="13"/>
      <c r="J226" s="13"/>
      <c r="K226" s="44"/>
    </row>
    <row r="227" spans="1:11">
      <c r="A227" s="11"/>
      <c r="B227" s="38"/>
      <c r="C227" s="38"/>
      <c r="D227" s="38"/>
      <c r="E227" s="13"/>
      <c r="F227" s="13"/>
      <c r="G227" s="25"/>
      <c r="H227" s="13"/>
      <c r="I227" s="12"/>
      <c r="J227" s="13"/>
      <c r="K227" s="44"/>
    </row>
    <row r="228" spans="1:11">
      <c r="A228" s="11"/>
      <c r="B228" s="38"/>
      <c r="C228" s="38"/>
      <c r="D228" s="38"/>
      <c r="E228" s="13"/>
      <c r="F228" s="13"/>
      <c r="G228" s="25"/>
      <c r="H228" s="13"/>
      <c r="I228" s="13"/>
      <c r="J228" s="13"/>
      <c r="K228" s="44"/>
    </row>
    <row r="229" spans="1:11">
      <c r="A229" s="11"/>
      <c r="B229" s="38"/>
      <c r="C229" s="38"/>
      <c r="D229" s="38"/>
      <c r="E229" s="13"/>
      <c r="F229" s="13"/>
      <c r="G229" s="25"/>
      <c r="H229" s="13"/>
      <c r="I229" s="13"/>
      <c r="J229" s="13"/>
      <c r="K229" s="44"/>
    </row>
    <row r="230" spans="1:11">
      <c r="A230" s="11"/>
      <c r="B230" s="38"/>
      <c r="C230" s="38"/>
      <c r="D230" s="38"/>
      <c r="E230" s="13"/>
      <c r="F230" s="13"/>
      <c r="G230" s="25"/>
      <c r="H230" s="13"/>
      <c r="I230" s="13"/>
      <c r="J230" s="13"/>
      <c r="K230" s="44"/>
    </row>
    <row r="231" spans="1:11">
      <c r="A231" s="11"/>
      <c r="B231" s="38"/>
      <c r="C231" s="38"/>
      <c r="D231" s="38"/>
      <c r="E231" s="13"/>
      <c r="F231" s="13"/>
      <c r="G231" s="25"/>
      <c r="H231" s="13"/>
      <c r="I231" s="12"/>
      <c r="J231" s="13"/>
      <c r="K231" s="44"/>
    </row>
    <row r="232" spans="1:11">
      <c r="A232" s="11"/>
      <c r="B232" s="38"/>
      <c r="C232" s="38"/>
      <c r="D232" s="38"/>
      <c r="E232" s="13"/>
      <c r="F232" s="13"/>
      <c r="G232" s="25"/>
      <c r="H232" s="13"/>
      <c r="I232" s="12"/>
      <c r="J232" s="13"/>
      <c r="K232" s="44"/>
    </row>
    <row r="233" spans="1:11">
      <c r="A233" s="11"/>
      <c r="B233" s="38"/>
      <c r="C233" s="38"/>
      <c r="D233" s="38"/>
      <c r="E233" s="13"/>
      <c r="F233" s="13"/>
      <c r="G233" s="25"/>
      <c r="H233" s="13"/>
      <c r="I233" s="13"/>
      <c r="J233" s="13"/>
      <c r="K233" s="44"/>
    </row>
    <row r="234" spans="1:11">
      <c r="A234" s="11"/>
      <c r="B234" s="38"/>
      <c r="C234" s="38"/>
      <c r="D234" s="38"/>
      <c r="E234" s="13"/>
      <c r="F234" s="13"/>
      <c r="G234" s="25"/>
      <c r="H234" s="13"/>
      <c r="I234" s="13"/>
      <c r="J234" s="13"/>
      <c r="K234" s="44"/>
    </row>
    <row r="235" spans="1:11">
      <c r="A235" s="11"/>
      <c r="B235" s="38"/>
      <c r="C235" s="38"/>
      <c r="D235" s="38"/>
      <c r="E235" s="13"/>
      <c r="F235" s="13"/>
      <c r="G235" s="25"/>
      <c r="H235" s="13"/>
      <c r="I235" s="13"/>
      <c r="J235" s="13"/>
      <c r="K235" s="44"/>
    </row>
    <row r="236" spans="1:11">
      <c r="A236" s="11"/>
      <c r="B236" s="37"/>
      <c r="C236" s="37"/>
      <c r="D236" s="37"/>
      <c r="E236" s="13"/>
      <c r="F236" s="13"/>
      <c r="G236" s="25"/>
      <c r="H236" s="12"/>
      <c r="I236" s="12"/>
      <c r="J236" s="12"/>
      <c r="K236" s="71"/>
    </row>
    <row r="237" spans="1:11">
      <c r="A237" s="11"/>
      <c r="B237" s="37"/>
      <c r="C237" s="37"/>
      <c r="D237" s="37"/>
      <c r="E237" s="13"/>
      <c r="F237" s="13"/>
      <c r="G237" s="25"/>
      <c r="H237" s="12"/>
      <c r="I237" s="13"/>
      <c r="J237" s="12"/>
      <c r="K237" s="71"/>
    </row>
    <row r="238" spans="1:11">
      <c r="A238" s="11"/>
      <c r="B238" s="37"/>
      <c r="C238" s="37"/>
      <c r="D238" s="37"/>
      <c r="E238" s="12"/>
      <c r="F238" s="13"/>
      <c r="G238" s="25"/>
      <c r="H238" s="12"/>
      <c r="I238" s="12"/>
      <c r="J238" s="12"/>
      <c r="K238" s="71"/>
    </row>
    <row r="239" spans="1:11">
      <c r="A239" s="11"/>
      <c r="B239" s="37"/>
      <c r="C239" s="37"/>
      <c r="D239" s="37"/>
      <c r="E239" s="13"/>
      <c r="F239" s="13"/>
      <c r="G239" s="25"/>
      <c r="H239" s="12"/>
      <c r="I239" s="13"/>
      <c r="J239" s="12"/>
      <c r="K239" s="71"/>
    </row>
    <row r="240" spans="1:11">
      <c r="A240" s="11"/>
      <c r="B240" s="37"/>
      <c r="C240" s="37"/>
      <c r="D240" s="37"/>
      <c r="E240" s="13"/>
      <c r="F240" s="13"/>
      <c r="G240" s="25"/>
      <c r="H240" s="12"/>
      <c r="I240" s="12"/>
      <c r="J240" s="12"/>
      <c r="K240" s="71"/>
    </row>
    <row r="241" spans="1:11">
      <c r="A241" s="11"/>
      <c r="B241" s="37"/>
      <c r="C241" s="37"/>
      <c r="D241" s="37"/>
      <c r="E241" s="12"/>
      <c r="F241" s="13"/>
      <c r="G241" s="25"/>
      <c r="H241" s="12"/>
      <c r="I241" s="12"/>
      <c r="J241" s="12"/>
      <c r="K241" s="71"/>
    </row>
    <row r="242" spans="1:11">
      <c r="A242" s="11"/>
      <c r="B242" s="37"/>
      <c r="C242" s="37"/>
      <c r="D242" s="37"/>
      <c r="E242" s="12"/>
      <c r="F242" s="13"/>
      <c r="G242" s="25"/>
      <c r="H242" s="12"/>
      <c r="I242" s="12"/>
      <c r="J242" s="12"/>
      <c r="K242" s="71"/>
    </row>
    <row r="243" spans="1:11">
      <c r="A243" s="11"/>
      <c r="B243" s="38"/>
      <c r="C243" s="38"/>
      <c r="D243" s="38"/>
      <c r="E243" s="13"/>
      <c r="F243" s="13"/>
      <c r="G243" s="25"/>
      <c r="H243" s="13"/>
      <c r="I243" s="12"/>
      <c r="J243" s="13"/>
      <c r="K243" s="44"/>
    </row>
    <row r="244" spans="1:11">
      <c r="A244" s="11"/>
      <c r="B244" s="38"/>
      <c r="C244" s="38"/>
      <c r="D244" s="38"/>
      <c r="E244" s="13"/>
      <c r="F244" s="13"/>
      <c r="G244" s="25"/>
      <c r="H244" s="13"/>
      <c r="I244" s="13"/>
      <c r="J244" s="13"/>
      <c r="K244" s="44"/>
    </row>
    <row r="245" spans="1:11">
      <c r="A245" s="11"/>
      <c r="B245" s="37"/>
      <c r="C245" s="37"/>
      <c r="D245" s="37"/>
      <c r="E245" s="12"/>
      <c r="F245" s="12"/>
      <c r="G245" s="25"/>
      <c r="H245" s="12"/>
      <c r="I245" s="12"/>
      <c r="J245" s="12"/>
      <c r="K245" s="71"/>
    </row>
    <row r="246" spans="1:11">
      <c r="A246" s="11"/>
      <c r="B246" s="37"/>
      <c r="C246" s="37"/>
      <c r="D246" s="37"/>
      <c r="E246" s="12"/>
      <c r="F246" s="12"/>
      <c r="G246" s="25"/>
      <c r="H246" s="12"/>
      <c r="I246" s="12"/>
      <c r="J246" s="12"/>
      <c r="K246" s="71"/>
    </row>
    <row r="247" spans="1:11">
      <c r="A247" s="11"/>
      <c r="B247" s="37"/>
      <c r="C247" s="37"/>
      <c r="D247" s="37"/>
      <c r="E247" s="12"/>
      <c r="F247" s="12"/>
      <c r="G247" s="25"/>
      <c r="H247" s="12"/>
      <c r="I247" s="12"/>
      <c r="J247" s="12"/>
      <c r="K247" s="71"/>
    </row>
    <row r="248" spans="1:11">
      <c r="A248" s="11"/>
      <c r="B248" s="37"/>
      <c r="C248" s="37"/>
      <c r="D248" s="37"/>
      <c r="E248" s="13"/>
      <c r="F248" s="13"/>
      <c r="G248" s="25"/>
      <c r="H248" s="12"/>
      <c r="I248" s="13"/>
      <c r="J248" s="12"/>
      <c r="K248" s="71"/>
    </row>
    <row r="249" spans="1:11">
      <c r="A249" s="11"/>
      <c r="B249" s="37"/>
      <c r="C249" s="37"/>
      <c r="D249" s="37"/>
      <c r="E249" s="13"/>
      <c r="F249" s="13"/>
      <c r="G249" s="25"/>
      <c r="H249" s="12"/>
      <c r="I249" s="13"/>
      <c r="J249" s="12"/>
      <c r="K249" s="71"/>
    </row>
    <row r="250" spans="1:11">
      <c r="A250" s="11"/>
      <c r="B250" s="37"/>
      <c r="C250" s="37"/>
      <c r="D250" s="37"/>
      <c r="E250" s="13"/>
      <c r="F250" s="13"/>
      <c r="G250" s="25"/>
      <c r="H250" s="12"/>
      <c r="I250" s="12"/>
      <c r="J250" s="12"/>
      <c r="K250" s="71"/>
    </row>
    <row r="251" spans="1:11">
      <c r="A251" s="11"/>
      <c r="B251" s="37"/>
      <c r="C251" s="37"/>
      <c r="D251" s="37"/>
      <c r="E251" s="13"/>
      <c r="F251" s="13"/>
      <c r="G251" s="25"/>
      <c r="H251" s="12"/>
      <c r="I251" s="13"/>
      <c r="J251" s="12"/>
      <c r="K251" s="71"/>
    </row>
    <row r="252" spans="1:11">
      <c r="A252" s="11"/>
      <c r="B252" s="37"/>
      <c r="C252" s="37"/>
      <c r="D252" s="37"/>
      <c r="E252" s="12"/>
      <c r="F252" s="13"/>
      <c r="G252" s="25"/>
      <c r="H252" s="12"/>
      <c r="I252" s="12"/>
      <c r="J252" s="12"/>
      <c r="K252" s="71"/>
    </row>
    <row r="253" spans="1:11">
      <c r="A253" s="11"/>
      <c r="B253" s="37"/>
      <c r="C253" s="37"/>
      <c r="D253" s="37"/>
      <c r="E253" s="12"/>
      <c r="F253" s="13"/>
      <c r="G253" s="25"/>
      <c r="H253" s="12"/>
      <c r="I253" s="13"/>
      <c r="J253" s="12"/>
      <c r="K253" s="71"/>
    </row>
    <row r="254" spans="1:11">
      <c r="A254" s="11"/>
      <c r="B254" s="37"/>
      <c r="C254" s="37"/>
      <c r="D254" s="37"/>
      <c r="E254" s="12"/>
      <c r="F254" s="13"/>
      <c r="G254" s="25"/>
      <c r="H254" s="12"/>
      <c r="I254" s="12"/>
      <c r="J254" s="12"/>
      <c r="K254" s="71"/>
    </row>
    <row r="255" spans="1:11">
      <c r="A255" s="11"/>
      <c r="B255" s="37"/>
      <c r="C255" s="37"/>
      <c r="D255" s="37"/>
      <c r="E255" s="12"/>
      <c r="F255" s="13"/>
      <c r="G255" s="25"/>
      <c r="H255" s="12"/>
      <c r="I255" s="13"/>
      <c r="J255" s="12"/>
      <c r="K255" s="71"/>
    </row>
    <row r="256" spans="1:11">
      <c r="A256" s="11"/>
      <c r="B256" s="37"/>
      <c r="C256" s="37"/>
      <c r="D256" s="37"/>
      <c r="E256" s="12"/>
      <c r="F256" s="13"/>
      <c r="G256" s="25"/>
      <c r="H256" s="12"/>
      <c r="I256" s="12"/>
      <c r="J256" s="12"/>
      <c r="K256" s="71"/>
    </row>
    <row r="257" spans="1:11">
      <c r="A257" s="11"/>
      <c r="B257" s="37"/>
      <c r="C257" s="37"/>
      <c r="D257" s="37"/>
      <c r="E257" s="12"/>
      <c r="F257" s="13"/>
      <c r="G257" s="25"/>
      <c r="H257" s="12"/>
      <c r="I257" s="13"/>
      <c r="J257" s="12"/>
      <c r="K257" s="71"/>
    </row>
    <row r="258" spans="1:11">
      <c r="A258" s="11"/>
      <c r="B258" s="37"/>
      <c r="C258" s="37"/>
      <c r="D258" s="37"/>
      <c r="E258" s="12"/>
      <c r="F258" s="13"/>
      <c r="G258" s="25"/>
      <c r="H258" s="12"/>
      <c r="I258" s="13"/>
      <c r="J258" s="12"/>
      <c r="K258" s="71"/>
    </row>
    <row r="259" spans="1:11">
      <c r="A259" s="11"/>
      <c r="B259" s="37"/>
      <c r="C259" s="37"/>
      <c r="D259" s="37"/>
      <c r="E259" s="12"/>
      <c r="F259" s="13"/>
      <c r="G259" s="25"/>
      <c r="H259" s="12"/>
      <c r="I259" s="13"/>
      <c r="J259" s="12"/>
      <c r="K259" s="71"/>
    </row>
    <row r="260" spans="1:11">
      <c r="A260" s="11"/>
      <c r="B260" s="37"/>
      <c r="C260" s="37"/>
      <c r="D260" s="37"/>
      <c r="E260" s="12"/>
      <c r="F260" s="13"/>
      <c r="G260" s="25"/>
      <c r="H260" s="12"/>
      <c r="I260" s="13"/>
      <c r="J260" s="12"/>
      <c r="K260" s="71"/>
    </row>
    <row r="261" spans="1:11">
      <c r="A261" s="11"/>
      <c r="B261" s="37"/>
      <c r="C261" s="37"/>
      <c r="D261" s="37"/>
      <c r="E261" s="12"/>
      <c r="F261" s="13"/>
      <c r="G261" s="25"/>
      <c r="H261" s="12"/>
      <c r="I261" s="13"/>
      <c r="J261" s="12"/>
      <c r="K261" s="71"/>
    </row>
    <row r="262" spans="1:11">
      <c r="A262" s="11"/>
      <c r="B262" s="37"/>
      <c r="C262" s="37"/>
      <c r="D262" s="37"/>
      <c r="E262" s="12"/>
      <c r="F262" s="13"/>
      <c r="G262" s="25"/>
      <c r="H262" s="12"/>
      <c r="I262" s="13"/>
      <c r="J262" s="12"/>
      <c r="K262" s="71"/>
    </row>
    <row r="263" spans="1:11">
      <c r="A263" s="11"/>
      <c r="B263" s="37"/>
      <c r="C263" s="37"/>
      <c r="D263" s="37"/>
      <c r="E263" s="13"/>
      <c r="F263" s="13"/>
      <c r="G263" s="25"/>
      <c r="H263" s="12"/>
      <c r="I263" s="12"/>
      <c r="J263" s="12"/>
      <c r="K263" s="71"/>
    </row>
    <row r="264" spans="1:11">
      <c r="A264" s="11"/>
      <c r="B264" s="37"/>
      <c r="C264" s="37"/>
      <c r="D264" s="37"/>
      <c r="E264" s="13"/>
      <c r="F264" s="13"/>
      <c r="G264" s="25"/>
      <c r="H264" s="12"/>
      <c r="I264" s="12"/>
      <c r="J264" s="12"/>
      <c r="K264" s="71"/>
    </row>
    <row r="265" spans="1:11">
      <c r="A265" s="11"/>
      <c r="B265" s="37"/>
      <c r="C265" s="37"/>
      <c r="D265" s="37"/>
      <c r="E265" s="13"/>
      <c r="F265" s="13"/>
      <c r="G265" s="25"/>
      <c r="H265" s="12"/>
      <c r="I265" s="13"/>
      <c r="J265" s="12"/>
      <c r="K265" s="71"/>
    </row>
    <row r="266" spans="1:11">
      <c r="A266" s="11"/>
      <c r="B266" s="37"/>
      <c r="C266" s="37"/>
      <c r="D266" s="37"/>
      <c r="E266" s="13"/>
      <c r="F266" s="13"/>
      <c r="G266" s="25"/>
      <c r="H266" s="12"/>
      <c r="I266" s="13"/>
      <c r="J266" s="12"/>
      <c r="K266" s="71"/>
    </row>
    <row r="267" spans="1:11">
      <c r="A267" s="11"/>
      <c r="B267" s="37"/>
      <c r="C267" s="37"/>
      <c r="D267" s="37"/>
      <c r="E267" s="13"/>
      <c r="F267" s="13"/>
      <c r="G267" s="25"/>
      <c r="H267" s="12"/>
      <c r="I267" s="13"/>
      <c r="J267" s="12"/>
      <c r="K267" s="71"/>
    </row>
    <row r="268" spans="1:11">
      <c r="A268" s="11"/>
      <c r="B268" s="37"/>
      <c r="C268" s="37"/>
      <c r="D268" s="37"/>
      <c r="E268" s="13"/>
      <c r="F268" s="13"/>
      <c r="G268" s="25"/>
      <c r="H268" s="12"/>
      <c r="I268" s="12"/>
      <c r="J268" s="12"/>
      <c r="K268" s="71"/>
    </row>
    <row r="269" spans="1:11">
      <c r="A269" s="11"/>
      <c r="B269" s="37"/>
      <c r="C269" s="37"/>
      <c r="D269" s="37"/>
      <c r="E269" s="13"/>
      <c r="F269" s="13"/>
      <c r="G269" s="25"/>
      <c r="H269" s="12"/>
      <c r="I269" s="12"/>
      <c r="J269" s="12"/>
      <c r="K269" s="71"/>
    </row>
    <row r="270" spans="1:11" ht="36.75" customHeight="1">
      <c r="A270" s="11"/>
      <c r="B270" s="38"/>
      <c r="C270" s="38"/>
      <c r="D270" s="38"/>
      <c r="E270" s="13"/>
      <c r="F270" s="13"/>
      <c r="G270" s="25"/>
      <c r="H270" s="13"/>
      <c r="I270" s="12"/>
      <c r="J270" s="13"/>
      <c r="K270" s="168"/>
    </row>
    <row r="271" spans="1:11" ht="36.75" customHeight="1">
      <c r="A271" s="11"/>
      <c r="B271" s="38"/>
      <c r="C271" s="38"/>
      <c r="D271" s="38"/>
      <c r="E271" s="13"/>
      <c r="F271" s="13"/>
      <c r="G271" s="25"/>
      <c r="H271" s="13"/>
      <c r="I271" s="12"/>
      <c r="J271" s="13"/>
      <c r="K271" s="168"/>
    </row>
    <row r="272" spans="1:11" ht="36.75" customHeight="1">
      <c r="A272" s="11"/>
      <c r="B272" s="38"/>
      <c r="C272" s="38"/>
      <c r="D272" s="38"/>
      <c r="E272" s="13"/>
      <c r="F272" s="13"/>
      <c r="G272" s="25"/>
      <c r="H272" s="13"/>
      <c r="I272" s="12"/>
      <c r="J272" s="13"/>
      <c r="K272" s="168"/>
    </row>
    <row r="273" spans="1:11" ht="36.75" customHeight="1">
      <c r="A273" s="11"/>
      <c r="B273" s="37"/>
      <c r="C273" s="37"/>
      <c r="D273" s="37"/>
      <c r="E273" s="13"/>
      <c r="F273" s="13"/>
      <c r="G273" s="25"/>
      <c r="H273" s="12"/>
      <c r="I273" s="13"/>
      <c r="J273" s="12"/>
      <c r="K273" s="90"/>
    </row>
    <row r="274" spans="1:11" ht="36.75" customHeight="1">
      <c r="A274" s="11"/>
      <c r="B274" s="37"/>
      <c r="C274" s="37"/>
      <c r="D274" s="37"/>
      <c r="E274" s="13"/>
      <c r="F274" s="13"/>
      <c r="G274" s="25"/>
      <c r="H274" s="12"/>
      <c r="I274" s="12"/>
      <c r="J274" s="12"/>
      <c r="K274" s="90"/>
    </row>
    <row r="275" spans="1:11" ht="36.75" customHeight="1">
      <c r="A275" s="11"/>
      <c r="B275" s="37"/>
      <c r="C275" s="37"/>
      <c r="D275" s="37"/>
      <c r="E275" s="13"/>
      <c r="F275" s="13"/>
      <c r="G275" s="25"/>
      <c r="H275" s="12"/>
      <c r="I275" s="13"/>
      <c r="J275" s="12"/>
      <c r="K275" s="90"/>
    </row>
    <row r="276" spans="1:11" ht="36.75" customHeight="1">
      <c r="A276" s="11"/>
      <c r="B276" s="37"/>
      <c r="C276" s="37"/>
      <c r="D276" s="37"/>
      <c r="E276" s="13"/>
      <c r="F276" s="13"/>
      <c r="G276" s="25"/>
      <c r="H276" s="12"/>
      <c r="I276" s="12"/>
      <c r="J276" s="12"/>
      <c r="K276" s="90"/>
    </row>
    <row r="277" spans="1:11" ht="36.75" customHeight="1">
      <c r="A277" s="11"/>
      <c r="B277" s="37"/>
      <c r="C277" s="37"/>
      <c r="D277" s="37"/>
      <c r="E277" s="13"/>
      <c r="F277" s="13"/>
      <c r="G277" s="25"/>
      <c r="H277" s="12"/>
      <c r="I277" s="12"/>
      <c r="J277" s="12"/>
      <c r="K277" s="90"/>
    </row>
    <row r="278" spans="1:11">
      <c r="A278" s="11"/>
      <c r="B278" s="37"/>
      <c r="C278" s="37"/>
      <c r="D278" s="37"/>
      <c r="E278" s="13"/>
      <c r="F278" s="13"/>
      <c r="G278" s="25"/>
      <c r="H278" s="13"/>
      <c r="I278" s="13"/>
      <c r="J278" s="12"/>
      <c r="K278" s="71"/>
    </row>
    <row r="279" spans="1:11">
      <c r="A279" s="11"/>
      <c r="B279" s="37"/>
      <c r="C279" s="37"/>
      <c r="D279" s="37"/>
      <c r="E279" s="13"/>
      <c r="F279" s="13"/>
      <c r="G279" s="25"/>
      <c r="H279" s="12"/>
      <c r="I279" s="13"/>
      <c r="J279" s="12"/>
      <c r="K279" s="71"/>
    </row>
    <row r="280" spans="1:11">
      <c r="A280" s="11"/>
      <c r="B280" s="37"/>
      <c r="C280" s="37"/>
      <c r="D280" s="37"/>
      <c r="E280" s="13"/>
      <c r="F280" s="13"/>
      <c r="G280" s="25"/>
      <c r="H280" s="12"/>
      <c r="I280" s="12"/>
      <c r="J280" s="12"/>
      <c r="K280" s="71"/>
    </row>
    <row r="281" spans="1:11">
      <c r="A281" s="11"/>
      <c r="B281" s="37"/>
      <c r="C281" s="37"/>
      <c r="D281" s="37"/>
      <c r="E281" s="13"/>
      <c r="F281" s="13"/>
      <c r="G281" s="25"/>
      <c r="H281" s="12"/>
      <c r="I281" s="12"/>
      <c r="J281" s="12"/>
      <c r="K281" s="71"/>
    </row>
    <row r="282" spans="1:11">
      <c r="A282" s="11"/>
      <c r="B282" s="37"/>
      <c r="C282" s="37"/>
      <c r="D282" s="37"/>
      <c r="E282" s="13"/>
      <c r="F282" s="13"/>
      <c r="G282" s="25"/>
      <c r="H282" s="12"/>
      <c r="I282" s="13"/>
      <c r="J282" s="12"/>
      <c r="K282" s="90"/>
    </row>
    <row r="283" spans="1:11">
      <c r="A283" s="11"/>
      <c r="B283" s="37"/>
      <c r="C283" s="37"/>
      <c r="D283" s="37"/>
      <c r="E283" s="12"/>
      <c r="F283" s="13"/>
      <c r="G283" s="25"/>
      <c r="H283" s="12"/>
      <c r="I283" s="12"/>
      <c r="J283" s="12"/>
      <c r="K283" s="71"/>
    </row>
    <row r="284" spans="1:11">
      <c r="A284" s="11"/>
      <c r="B284" s="37"/>
      <c r="C284" s="37"/>
      <c r="D284" s="37"/>
      <c r="E284" s="13"/>
      <c r="F284" s="13"/>
      <c r="G284" s="25"/>
      <c r="H284" s="12"/>
      <c r="I284" s="12"/>
      <c r="J284" s="12"/>
      <c r="K284" s="71"/>
    </row>
    <row r="285" spans="1:11">
      <c r="A285" s="560"/>
      <c r="B285" s="37"/>
      <c r="C285" s="37"/>
      <c r="D285" s="37"/>
      <c r="E285" s="71"/>
      <c r="F285" s="81"/>
      <c r="G285" s="82"/>
      <c r="H285" s="12"/>
      <c r="I285" s="12"/>
      <c r="J285" s="12"/>
      <c r="K285" s="12"/>
    </row>
    <row r="286" spans="1:11">
      <c r="A286" s="11"/>
      <c r="B286" s="59"/>
      <c r="C286" s="59"/>
      <c r="D286" s="59"/>
      <c r="E286" s="11"/>
      <c r="F286" s="11"/>
      <c r="G286" s="50"/>
      <c r="H286" s="11"/>
      <c r="I286" s="11"/>
      <c r="J286" s="11"/>
      <c r="K286" s="178"/>
    </row>
    <row r="287" spans="1:11">
      <c r="A287" s="11"/>
      <c r="B287" s="38"/>
      <c r="C287" s="38"/>
      <c r="D287" s="38"/>
      <c r="E287" s="11"/>
      <c r="F287" s="11"/>
      <c r="G287" s="50"/>
      <c r="H287" s="13"/>
      <c r="I287" s="13"/>
      <c r="J287" s="13"/>
      <c r="K287" s="57"/>
    </row>
    <row r="288" spans="1:11" ht="15.75">
      <c r="A288" s="11"/>
      <c r="B288" s="38"/>
      <c r="C288" s="38"/>
      <c r="D288" s="38"/>
      <c r="E288" s="13"/>
      <c r="F288" s="13"/>
      <c r="G288" s="295"/>
      <c r="H288" s="13"/>
      <c r="I288" s="13"/>
      <c r="J288" s="13"/>
      <c r="K288" s="57"/>
    </row>
    <row r="289" spans="1:11">
      <c r="A289" s="11"/>
      <c r="B289" s="38"/>
      <c r="C289" s="38"/>
      <c r="D289" s="38"/>
      <c r="E289" s="13"/>
      <c r="F289" s="13"/>
      <c r="G289" s="25"/>
      <c r="H289" s="13"/>
      <c r="I289" s="13"/>
      <c r="J289" s="13"/>
      <c r="K289" s="57"/>
    </row>
    <row r="290" spans="1:11">
      <c r="A290" s="11"/>
      <c r="B290" s="38"/>
      <c r="C290" s="38"/>
      <c r="D290" s="38"/>
      <c r="E290" s="11"/>
      <c r="F290" s="11"/>
      <c r="G290" s="50"/>
      <c r="H290" s="13"/>
      <c r="I290" s="13"/>
      <c r="J290" s="13"/>
      <c r="K290" s="57"/>
    </row>
    <row r="291" spans="1:11">
      <c r="A291" s="560"/>
      <c r="B291" s="38"/>
      <c r="C291" s="38"/>
      <c r="D291" s="38"/>
      <c r="E291" s="11"/>
      <c r="F291" s="11"/>
      <c r="G291" s="50"/>
      <c r="H291" s="13"/>
      <c r="I291" s="13"/>
      <c r="J291" s="13"/>
      <c r="K291" s="57"/>
    </row>
    <row r="292" spans="1:11">
      <c r="A292" s="11"/>
      <c r="B292" s="38"/>
      <c r="C292" s="38"/>
      <c r="D292" s="38"/>
      <c r="E292" s="13"/>
      <c r="F292" s="13"/>
      <c r="G292" s="25"/>
      <c r="H292" s="13"/>
      <c r="I292" s="13"/>
      <c r="J292" s="13"/>
      <c r="K292" s="57"/>
    </row>
    <row r="293" spans="1:11">
      <c r="A293" s="11"/>
      <c r="B293" s="38"/>
      <c r="C293" s="38"/>
      <c r="D293" s="38"/>
      <c r="E293" s="13"/>
      <c r="F293" s="13"/>
      <c r="G293" s="25"/>
      <c r="H293" s="13"/>
      <c r="I293" s="13"/>
      <c r="J293" s="13"/>
      <c r="K293" s="57"/>
    </row>
    <row r="294" spans="1:11">
      <c r="A294" s="11"/>
      <c r="B294" s="38"/>
      <c r="C294" s="38"/>
      <c r="D294" s="38"/>
      <c r="E294" s="13"/>
      <c r="F294" s="13"/>
      <c r="G294" s="25"/>
      <c r="H294" s="13"/>
      <c r="I294" s="13"/>
      <c r="J294" s="13"/>
      <c r="K294" s="57"/>
    </row>
    <row r="295" spans="1:11">
      <c r="A295" s="11"/>
      <c r="B295" s="38"/>
      <c r="C295" s="38"/>
      <c r="D295" s="38"/>
      <c r="E295" s="13"/>
      <c r="F295" s="13"/>
      <c r="G295" s="25"/>
      <c r="H295" s="13"/>
      <c r="I295" s="13"/>
      <c r="J295" s="13"/>
      <c r="K295" s="57"/>
    </row>
    <row r="296" spans="1:11">
      <c r="A296" s="11"/>
      <c r="B296" s="38"/>
      <c r="C296" s="38"/>
      <c r="D296" s="38"/>
      <c r="E296" s="13"/>
      <c r="F296" s="13"/>
      <c r="G296" s="25"/>
      <c r="H296" s="13"/>
      <c r="I296" s="13"/>
      <c r="J296" s="13"/>
      <c r="K296" s="57"/>
    </row>
    <row r="297" spans="1:11">
      <c r="A297" s="11"/>
      <c r="B297" s="38"/>
      <c r="C297" s="38"/>
      <c r="D297" s="38"/>
      <c r="E297" s="13"/>
      <c r="F297" s="13"/>
      <c r="G297" s="25"/>
      <c r="H297" s="13"/>
      <c r="I297" s="13"/>
      <c r="J297" s="13"/>
      <c r="K297" s="57"/>
    </row>
    <row r="298" spans="1:11">
      <c r="A298" s="11"/>
      <c r="B298" s="38"/>
      <c r="C298" s="38"/>
      <c r="D298" s="38"/>
      <c r="E298" s="11"/>
      <c r="F298" s="13"/>
      <c r="G298" s="50"/>
      <c r="H298" s="13"/>
      <c r="I298" s="13"/>
      <c r="J298" s="13"/>
      <c r="K298" s="57"/>
    </row>
    <row r="299" spans="1:11">
      <c r="A299" s="11"/>
      <c r="B299" s="94"/>
      <c r="C299" s="94"/>
      <c r="D299" s="94"/>
      <c r="E299" s="31"/>
      <c r="F299" s="31"/>
      <c r="G299" s="46"/>
      <c r="H299" s="31"/>
      <c r="I299" s="31"/>
      <c r="J299" s="31"/>
      <c r="K299" s="131"/>
    </row>
    <row r="300" spans="1:11">
      <c r="A300" s="11"/>
      <c r="B300" s="94"/>
      <c r="C300" s="94"/>
      <c r="D300" s="94"/>
      <c r="E300" s="31"/>
      <c r="F300" s="31"/>
      <c r="G300" s="46"/>
      <c r="H300" s="31"/>
      <c r="I300" s="31"/>
      <c r="J300" s="31"/>
      <c r="K300" s="131"/>
    </row>
    <row r="301" spans="1:11">
      <c r="A301" s="11"/>
      <c r="B301" s="94"/>
      <c r="C301" s="94"/>
      <c r="D301" s="94"/>
      <c r="E301" s="31"/>
      <c r="F301" s="31"/>
      <c r="G301" s="46"/>
      <c r="H301" s="31"/>
      <c r="I301" s="31"/>
      <c r="J301" s="31"/>
      <c r="K301" s="131"/>
    </row>
    <row r="302" spans="1:11">
      <c r="A302" s="560"/>
      <c r="B302" s="38"/>
      <c r="C302" s="38"/>
      <c r="D302" s="38"/>
      <c r="E302" s="13"/>
      <c r="F302" s="13"/>
      <c r="G302" s="25"/>
      <c r="H302" s="13"/>
      <c r="I302" s="13"/>
      <c r="J302" s="13"/>
      <c r="K302" s="57"/>
    </row>
    <row r="303" spans="1:11">
      <c r="A303" s="11"/>
      <c r="B303" s="85"/>
      <c r="C303" s="38"/>
      <c r="D303" s="38"/>
      <c r="E303" s="13"/>
      <c r="F303" s="13"/>
      <c r="G303" s="25"/>
      <c r="H303" s="13"/>
      <c r="I303" s="91"/>
      <c r="J303" s="13"/>
      <c r="K303" s="12"/>
    </row>
    <row r="304" spans="1:11">
      <c r="A304" s="11"/>
      <c r="B304" s="55"/>
      <c r="C304" s="37"/>
      <c r="D304" s="37"/>
      <c r="E304" s="13"/>
      <c r="F304" s="13"/>
      <c r="G304" s="25"/>
      <c r="H304" s="91"/>
      <c r="I304" s="91"/>
      <c r="J304" s="91"/>
      <c r="K304" s="91"/>
    </row>
    <row r="305" spans="1:11">
      <c r="A305" s="11"/>
      <c r="B305" s="85"/>
      <c r="C305" s="38"/>
      <c r="D305" s="38"/>
      <c r="E305" s="13"/>
      <c r="F305" s="13"/>
      <c r="G305" s="25"/>
      <c r="H305" s="13"/>
      <c r="I305" s="91"/>
      <c r="J305" s="13"/>
      <c r="K305" s="12"/>
    </row>
    <row r="306" spans="1:11">
      <c r="A306" s="11"/>
      <c r="B306" s="85"/>
      <c r="C306" s="38"/>
      <c r="D306" s="38"/>
      <c r="E306" s="13"/>
      <c r="F306" s="13"/>
      <c r="G306" s="25"/>
      <c r="H306" s="12"/>
      <c r="I306" s="91"/>
      <c r="J306" s="12"/>
      <c r="K306" s="12"/>
    </row>
    <row r="307" spans="1:11">
      <c r="A307" s="11"/>
      <c r="B307" s="55"/>
      <c r="C307" s="37"/>
      <c r="D307" s="37"/>
      <c r="E307" s="13"/>
      <c r="F307" s="13"/>
      <c r="G307" s="25"/>
      <c r="H307" s="13"/>
      <c r="I307" s="91"/>
      <c r="J307" s="13"/>
      <c r="K307" s="12"/>
    </row>
    <row r="308" spans="1:11">
      <c r="A308" s="11"/>
      <c r="B308" s="55"/>
      <c r="C308" s="37"/>
      <c r="D308" s="37"/>
      <c r="E308" s="13"/>
      <c r="F308" s="12"/>
      <c r="G308" s="25"/>
      <c r="H308" s="12"/>
      <c r="I308" s="91"/>
      <c r="J308" s="12"/>
      <c r="K308" s="12"/>
    </row>
    <row r="309" spans="1:11">
      <c r="A309" s="11"/>
      <c r="B309" s="55"/>
      <c r="C309" s="37"/>
      <c r="D309" s="37"/>
      <c r="E309" s="12"/>
      <c r="F309" s="12"/>
      <c r="G309" s="27"/>
      <c r="H309" s="12"/>
      <c r="I309" s="91"/>
      <c r="J309" s="12"/>
      <c r="K309" s="12"/>
    </row>
    <row r="310" spans="1:11">
      <c r="A310" s="11"/>
      <c r="B310" s="55"/>
      <c r="C310" s="37"/>
      <c r="D310" s="37"/>
      <c r="E310" s="12"/>
      <c r="F310" s="12"/>
      <c r="G310" s="25"/>
      <c r="H310" s="12"/>
      <c r="I310" s="91"/>
      <c r="J310" s="12"/>
      <c r="K310" s="12"/>
    </row>
    <row r="311" spans="1:11">
      <c r="A311" s="11"/>
      <c r="B311" s="55"/>
      <c r="C311" s="37"/>
      <c r="D311" s="37"/>
      <c r="E311" s="12"/>
      <c r="F311" s="12"/>
      <c r="G311" s="25"/>
      <c r="H311" s="12"/>
      <c r="I311" s="91"/>
      <c r="J311" s="12"/>
      <c r="K311" s="12"/>
    </row>
    <row r="312" spans="1:11">
      <c r="A312" s="11"/>
      <c r="B312" s="55"/>
      <c r="C312" s="37"/>
      <c r="D312" s="37"/>
      <c r="E312" s="12"/>
      <c r="F312" s="12"/>
      <c r="G312" s="25"/>
      <c r="H312" s="12"/>
      <c r="I312" s="91"/>
      <c r="J312" s="12"/>
      <c r="K312" s="12"/>
    </row>
    <row r="313" spans="1:11">
      <c r="A313" s="11"/>
      <c r="B313" s="55"/>
      <c r="C313" s="37"/>
      <c r="D313" s="37"/>
      <c r="E313" s="12"/>
      <c r="F313" s="12"/>
      <c r="G313" s="25"/>
      <c r="H313" s="12"/>
      <c r="I313" s="91"/>
      <c r="J313" s="12"/>
      <c r="K313" s="12"/>
    </row>
    <row r="314" spans="1:11">
      <c r="A314" s="11"/>
      <c r="B314" s="55"/>
      <c r="C314" s="37"/>
      <c r="D314" s="37"/>
      <c r="E314" s="12"/>
      <c r="F314" s="12"/>
      <c r="G314" s="25"/>
      <c r="H314" s="12"/>
      <c r="I314" s="91"/>
      <c r="J314" s="12"/>
      <c r="K314" s="12"/>
    </row>
    <row r="315" spans="1:11">
      <c r="A315" s="11"/>
      <c r="B315" s="55"/>
      <c r="C315" s="37"/>
      <c r="D315" s="37"/>
      <c r="E315" s="12"/>
      <c r="F315" s="12"/>
      <c r="G315" s="27"/>
      <c r="H315" s="12"/>
      <c r="I315" s="91"/>
      <c r="J315" s="12"/>
      <c r="K315" s="12"/>
    </row>
    <row r="316" spans="1:11">
      <c r="A316" s="11"/>
      <c r="B316" s="85"/>
      <c r="C316" s="38"/>
      <c r="D316" s="38"/>
      <c r="E316" s="13"/>
      <c r="F316" s="13"/>
      <c r="G316" s="25"/>
      <c r="H316" s="12"/>
      <c r="I316" s="91"/>
      <c r="J316" s="12"/>
      <c r="K316" s="12"/>
    </row>
    <row r="317" spans="1:11">
      <c r="A317" s="11"/>
      <c r="B317" s="55"/>
      <c r="C317" s="37"/>
      <c r="D317" s="37"/>
      <c r="E317" s="13"/>
      <c r="F317" s="13"/>
      <c r="G317" s="25"/>
      <c r="H317" s="91"/>
      <c r="I317" s="91"/>
      <c r="J317" s="91"/>
      <c r="K317" s="91"/>
    </row>
    <row r="318" spans="1:11">
      <c r="A318" s="11"/>
      <c r="B318" s="85"/>
      <c r="C318" s="38"/>
      <c r="D318" s="38"/>
      <c r="E318" s="13"/>
      <c r="F318" s="13"/>
      <c r="G318" s="25"/>
      <c r="H318" s="13"/>
      <c r="I318" s="91"/>
      <c r="J318" s="13"/>
      <c r="K318" s="12"/>
    </row>
    <row r="319" spans="1:11">
      <c r="A319" s="11"/>
      <c r="B319" s="85"/>
      <c r="C319" s="38"/>
      <c r="D319" s="38"/>
      <c r="E319" s="13"/>
      <c r="F319" s="13"/>
      <c r="G319" s="25"/>
      <c r="H319" s="13"/>
      <c r="I319" s="91"/>
      <c r="J319" s="13"/>
      <c r="K319" s="12"/>
    </row>
    <row r="320" spans="1:11">
      <c r="A320" s="11"/>
      <c r="B320" s="85"/>
      <c r="C320" s="38"/>
      <c r="D320" s="38"/>
      <c r="E320" s="13"/>
      <c r="F320" s="13"/>
      <c r="G320" s="25"/>
      <c r="H320" s="13"/>
      <c r="I320" s="91"/>
      <c r="J320" s="13"/>
      <c r="K320" s="12"/>
    </row>
    <row r="321" spans="1:11">
      <c r="A321" s="11"/>
      <c r="B321" s="55"/>
      <c r="C321" s="37"/>
      <c r="D321" s="37"/>
      <c r="E321" s="13"/>
      <c r="F321" s="13"/>
      <c r="G321" s="25"/>
      <c r="H321" s="12"/>
      <c r="I321" s="91"/>
      <c r="J321" s="12"/>
      <c r="K321" s="12"/>
    </row>
    <row r="322" spans="1:11">
      <c r="A322" s="11"/>
      <c r="B322" s="55"/>
      <c r="C322" s="37"/>
      <c r="D322" s="37"/>
      <c r="E322" s="12"/>
      <c r="F322" s="12"/>
      <c r="G322" s="27"/>
      <c r="H322" s="12"/>
      <c r="I322" s="91"/>
      <c r="J322" s="12"/>
      <c r="K322" s="12"/>
    </row>
    <row r="323" spans="1:11">
      <c r="A323" s="11"/>
      <c r="B323" s="55"/>
      <c r="C323" s="37"/>
      <c r="D323" s="37"/>
      <c r="E323" s="13"/>
      <c r="F323" s="12"/>
      <c r="G323" s="27"/>
      <c r="H323" s="12"/>
      <c r="I323" s="91"/>
      <c r="J323" s="12"/>
      <c r="K323" s="12"/>
    </row>
    <row r="324" spans="1:11">
      <c r="A324" s="11"/>
      <c r="B324" s="55"/>
      <c r="C324" s="37"/>
      <c r="D324" s="37"/>
      <c r="E324" s="13"/>
      <c r="F324" s="13"/>
      <c r="G324" s="25"/>
      <c r="H324" s="12"/>
      <c r="I324" s="91"/>
      <c r="J324" s="12"/>
      <c r="K324" s="12"/>
    </row>
    <row r="325" spans="1:11">
      <c r="A325" s="11"/>
      <c r="B325" s="55"/>
      <c r="C325" s="37"/>
      <c r="D325" s="37"/>
      <c r="E325" s="13"/>
      <c r="F325" s="13"/>
      <c r="G325" s="25"/>
      <c r="H325" s="12"/>
      <c r="I325" s="91"/>
      <c r="J325" s="12"/>
      <c r="K325" s="12"/>
    </row>
    <row r="326" spans="1:11">
      <c r="A326" s="11"/>
      <c r="B326" s="55"/>
      <c r="C326" s="37"/>
      <c r="D326" s="37"/>
      <c r="E326" s="13"/>
      <c r="F326" s="13"/>
      <c r="G326" s="25"/>
      <c r="H326" s="12"/>
      <c r="I326" s="91"/>
      <c r="J326" s="12"/>
      <c r="K326" s="12"/>
    </row>
    <row r="327" spans="1:11">
      <c r="A327" s="11"/>
      <c r="B327" s="55"/>
      <c r="C327" s="37"/>
      <c r="D327" s="37"/>
      <c r="E327" s="13"/>
      <c r="F327" s="13"/>
      <c r="G327" s="25"/>
      <c r="H327" s="12"/>
      <c r="I327" s="91"/>
      <c r="J327" s="12"/>
      <c r="K327" s="12"/>
    </row>
    <row r="328" spans="1:11">
      <c r="A328" s="11"/>
      <c r="B328" s="55"/>
      <c r="C328" s="37"/>
      <c r="D328" s="37"/>
      <c r="E328" s="13"/>
      <c r="F328" s="13"/>
      <c r="G328" s="25"/>
      <c r="H328" s="12"/>
      <c r="I328" s="91"/>
      <c r="J328" s="12"/>
      <c r="K328" s="12"/>
    </row>
    <row r="329" spans="1:11">
      <c r="A329" s="11"/>
      <c r="B329" s="85"/>
      <c r="C329" s="38"/>
      <c r="D329" s="38"/>
      <c r="E329" s="13"/>
      <c r="F329" s="13"/>
      <c r="G329" s="25"/>
      <c r="H329" s="13"/>
      <c r="I329" s="91"/>
      <c r="J329" s="13"/>
      <c r="K329" s="12"/>
    </row>
    <row r="330" spans="1:11">
      <c r="A330" s="560"/>
      <c r="B330" s="55"/>
      <c r="C330" s="37"/>
      <c r="D330" s="37"/>
      <c r="E330" s="13"/>
      <c r="F330" s="13"/>
      <c r="G330" s="25"/>
      <c r="H330" s="12"/>
      <c r="I330" s="91"/>
      <c r="J330" s="12"/>
      <c r="K330" s="12"/>
    </row>
    <row r="331" spans="1:11">
      <c r="A331" s="11"/>
      <c r="B331" s="25"/>
      <c r="C331" s="25"/>
      <c r="D331" s="25"/>
      <c r="E331" s="2"/>
      <c r="F331" s="2"/>
      <c r="G331" s="25"/>
      <c r="H331" s="2"/>
      <c r="I331" s="2"/>
      <c r="J331" s="2"/>
      <c r="K331" s="45"/>
    </row>
    <row r="332" spans="1:11">
      <c r="A332" s="11"/>
      <c r="B332" s="25"/>
      <c r="C332" s="25"/>
      <c r="D332" s="25"/>
      <c r="E332" s="2"/>
      <c r="F332" s="2"/>
      <c r="G332" s="25"/>
      <c r="H332" s="2"/>
      <c r="I332" s="2"/>
      <c r="J332" s="2"/>
      <c r="K332" s="45"/>
    </row>
    <row r="333" spans="1:11">
      <c r="A333" s="11"/>
      <c r="B333" s="25"/>
      <c r="C333" s="25"/>
      <c r="D333" s="25"/>
      <c r="E333" s="2"/>
      <c r="F333" s="2"/>
      <c r="G333" s="25"/>
      <c r="H333" s="2"/>
      <c r="I333" s="2"/>
      <c r="J333" s="2"/>
      <c r="K333" s="45"/>
    </row>
    <row r="334" spans="1:11">
      <c r="A334" s="11"/>
      <c r="B334" s="25"/>
      <c r="C334" s="25"/>
      <c r="D334" s="25"/>
      <c r="E334" s="2"/>
      <c r="F334" s="2"/>
      <c r="G334" s="25"/>
      <c r="H334" s="2"/>
      <c r="I334" s="2"/>
      <c r="J334" s="2"/>
      <c r="K334" s="45"/>
    </row>
    <row r="335" spans="1:11">
      <c r="A335" s="11"/>
      <c r="B335" s="25"/>
      <c r="C335" s="25"/>
      <c r="D335" s="25"/>
      <c r="E335" s="2"/>
      <c r="F335" s="2"/>
      <c r="G335" s="25"/>
      <c r="H335" s="2"/>
      <c r="I335" s="2"/>
      <c r="J335" s="2"/>
      <c r="K335" s="45"/>
    </row>
    <row r="336" spans="1:11">
      <c r="A336" s="11"/>
      <c r="B336" s="25"/>
      <c r="C336" s="25"/>
      <c r="D336" s="25"/>
      <c r="E336" s="2"/>
      <c r="F336" s="2"/>
      <c r="G336" s="25"/>
      <c r="H336" s="2"/>
      <c r="I336" s="2"/>
      <c r="J336" s="2"/>
      <c r="K336" s="45"/>
    </row>
    <row r="337" spans="1:11">
      <c r="A337" s="11"/>
      <c r="B337" s="25"/>
      <c r="C337" s="25"/>
      <c r="D337" s="25"/>
      <c r="E337" s="2"/>
      <c r="F337" s="2"/>
      <c r="G337" s="25"/>
      <c r="H337" s="2"/>
      <c r="I337" s="2"/>
      <c r="J337" s="2"/>
      <c r="K337" s="45"/>
    </row>
    <row r="338" spans="1:11">
      <c r="A338" s="11"/>
      <c r="B338" s="27"/>
      <c r="C338" s="27"/>
      <c r="D338" s="27"/>
      <c r="E338" s="3"/>
      <c r="F338" s="3"/>
      <c r="G338" s="27"/>
      <c r="H338" s="3"/>
      <c r="I338" s="3"/>
      <c r="J338" s="3"/>
      <c r="K338" s="3"/>
    </row>
    <row r="339" spans="1:11">
      <c r="A339" s="11"/>
      <c r="B339" s="27"/>
      <c r="C339" s="27"/>
      <c r="D339" s="27"/>
      <c r="E339" s="3"/>
      <c r="F339" s="3"/>
      <c r="G339" s="27"/>
      <c r="H339" s="3"/>
      <c r="I339" s="3"/>
      <c r="J339" s="3"/>
      <c r="K339" s="3"/>
    </row>
    <row r="340" spans="1:11">
      <c r="A340" s="11"/>
      <c r="B340" s="27"/>
      <c r="C340" s="27"/>
      <c r="D340" s="27"/>
      <c r="E340" s="3"/>
      <c r="F340" s="3"/>
      <c r="G340" s="27"/>
      <c r="H340" s="3"/>
      <c r="I340" s="3"/>
      <c r="J340" s="3"/>
      <c r="K340" s="3"/>
    </row>
    <row r="341" spans="1:11">
      <c r="A341" s="11"/>
      <c r="B341" s="27"/>
      <c r="C341" s="27"/>
      <c r="D341" s="27"/>
      <c r="E341" s="3"/>
      <c r="F341" s="3"/>
      <c r="G341" s="27"/>
      <c r="H341" s="3"/>
      <c r="I341" s="3"/>
      <c r="J341" s="3"/>
      <c r="K341" s="3"/>
    </row>
    <row r="342" spans="1:11">
      <c r="A342" s="11"/>
      <c r="B342" s="27"/>
      <c r="C342" s="27"/>
      <c r="D342" s="27"/>
      <c r="E342" s="3"/>
      <c r="F342" s="3"/>
      <c r="G342" s="27"/>
      <c r="H342" s="3"/>
      <c r="I342" s="3"/>
      <c r="J342" s="3"/>
      <c r="K342" s="3"/>
    </row>
    <row r="343" spans="1:11">
      <c r="A343" s="11"/>
      <c r="B343" s="27"/>
      <c r="C343" s="27"/>
      <c r="D343" s="27"/>
      <c r="E343" s="3"/>
      <c r="F343" s="3"/>
      <c r="G343" s="27"/>
      <c r="H343" s="3"/>
      <c r="I343" s="3"/>
      <c r="J343" s="3"/>
      <c r="K343" s="3"/>
    </row>
    <row r="344" spans="1:11">
      <c r="A344" s="11"/>
      <c r="B344" s="27"/>
      <c r="C344" s="27"/>
      <c r="D344" s="27"/>
      <c r="E344" s="3"/>
      <c r="F344" s="3"/>
      <c r="G344" s="27"/>
      <c r="H344" s="3"/>
      <c r="I344" s="3"/>
      <c r="J344" s="3"/>
      <c r="K344" s="3"/>
    </row>
    <row r="345" spans="1:11">
      <c r="A345" s="11"/>
      <c r="B345" s="27"/>
      <c r="C345" s="27"/>
      <c r="D345" s="27"/>
      <c r="E345" s="3"/>
      <c r="F345" s="3"/>
      <c r="G345" s="27"/>
      <c r="H345" s="3"/>
      <c r="I345" s="3"/>
      <c r="J345" s="3"/>
      <c r="K345" s="3"/>
    </row>
    <row r="346" spans="1:11">
      <c r="A346" s="11"/>
      <c r="B346" s="27"/>
      <c r="C346" s="27"/>
      <c r="D346" s="27"/>
      <c r="E346" s="3"/>
      <c r="F346" s="3"/>
      <c r="G346" s="27"/>
      <c r="H346" s="3"/>
      <c r="I346" s="3"/>
      <c r="J346" s="3"/>
      <c r="K346" s="3"/>
    </row>
    <row r="347" spans="1:11">
      <c r="A347" s="11"/>
      <c r="B347" s="27"/>
      <c r="C347" s="27"/>
      <c r="D347" s="27"/>
      <c r="E347" s="3"/>
      <c r="F347" s="3"/>
      <c r="G347" s="27"/>
      <c r="H347" s="3"/>
      <c r="I347" s="3"/>
      <c r="J347" s="3"/>
      <c r="K347" s="3"/>
    </row>
    <row r="348" spans="1:11">
      <c r="A348" s="11"/>
      <c r="B348" s="27"/>
      <c r="C348" s="27"/>
      <c r="D348" s="27"/>
      <c r="E348" s="3"/>
      <c r="F348" s="3"/>
      <c r="G348" s="27"/>
      <c r="H348" s="3"/>
      <c r="I348" s="3"/>
      <c r="J348" s="3"/>
      <c r="K348" s="3"/>
    </row>
    <row r="349" spans="1:11">
      <c r="A349" s="11"/>
      <c r="B349" s="27"/>
      <c r="C349" s="27"/>
      <c r="D349" s="27"/>
      <c r="E349" s="3"/>
      <c r="F349" s="3"/>
      <c r="G349" s="27"/>
      <c r="H349" s="3"/>
      <c r="I349" s="3"/>
      <c r="J349" s="3"/>
      <c r="K349" s="3"/>
    </row>
    <row r="350" spans="1:11">
      <c r="A350" s="11"/>
      <c r="B350" s="27"/>
      <c r="C350" s="27"/>
      <c r="D350" s="27"/>
      <c r="E350" s="3"/>
      <c r="F350" s="3"/>
      <c r="G350" s="27"/>
      <c r="H350" s="3"/>
      <c r="I350" s="3"/>
      <c r="J350" s="3"/>
      <c r="K350" s="3"/>
    </row>
    <row r="351" spans="1:11">
      <c r="A351" s="11"/>
      <c r="B351" s="27"/>
      <c r="C351" s="27"/>
      <c r="D351" s="27"/>
      <c r="E351" s="3"/>
      <c r="F351" s="3"/>
      <c r="G351" s="27"/>
      <c r="H351" s="3"/>
      <c r="I351" s="3"/>
      <c r="J351" s="3"/>
      <c r="K351" s="3"/>
    </row>
    <row r="352" spans="1:11">
      <c r="A352" s="11"/>
      <c r="B352" s="27"/>
      <c r="C352" s="27"/>
      <c r="D352" s="27"/>
      <c r="E352" s="3"/>
      <c r="F352" s="3"/>
      <c r="G352" s="27"/>
      <c r="H352" s="3"/>
      <c r="I352" s="3"/>
      <c r="J352" s="3"/>
      <c r="K352" s="3"/>
    </row>
    <row r="353" spans="1:11">
      <c r="A353" s="11"/>
      <c r="B353" s="27"/>
      <c r="C353" s="27"/>
      <c r="D353" s="27"/>
      <c r="E353" s="3"/>
      <c r="F353" s="3"/>
      <c r="G353" s="27"/>
      <c r="H353" s="3"/>
      <c r="I353" s="3"/>
      <c r="J353" s="3"/>
      <c r="K353" s="3"/>
    </row>
    <row r="354" spans="1:11">
      <c r="A354" s="11"/>
      <c r="B354" s="27"/>
      <c r="C354" s="27"/>
      <c r="D354" s="27"/>
      <c r="E354" s="3"/>
      <c r="F354" s="3"/>
      <c r="G354" s="27"/>
      <c r="H354" s="3"/>
      <c r="I354" s="3"/>
      <c r="J354" s="3"/>
      <c r="K354" s="3"/>
    </row>
    <row r="355" spans="1:11">
      <c r="A355" s="11"/>
      <c r="B355" s="27"/>
      <c r="C355" s="27"/>
      <c r="D355" s="27"/>
      <c r="E355" s="3"/>
      <c r="F355" s="3"/>
      <c r="G355" s="27"/>
      <c r="H355" s="3"/>
      <c r="I355" s="3"/>
      <c r="J355" s="3"/>
      <c r="K355" s="3"/>
    </row>
    <row r="356" spans="1:11">
      <c r="A356" s="11"/>
      <c r="B356" s="27"/>
      <c r="C356" s="27"/>
      <c r="D356" s="27"/>
      <c r="E356" s="3"/>
      <c r="F356" s="3"/>
      <c r="G356" s="27"/>
      <c r="H356" s="3"/>
      <c r="I356" s="3"/>
      <c r="J356" s="3"/>
      <c r="K356" s="3"/>
    </row>
    <row r="357" spans="1:11">
      <c r="A357" s="11"/>
      <c r="B357" s="27"/>
      <c r="C357" s="27"/>
      <c r="D357" s="27"/>
      <c r="E357" s="3"/>
      <c r="F357" s="3"/>
      <c r="G357" s="27"/>
      <c r="H357" s="3"/>
      <c r="I357" s="3"/>
      <c r="J357" s="3"/>
      <c r="K357" s="3"/>
    </row>
    <row r="358" spans="1:11">
      <c r="A358" s="11"/>
      <c r="B358" s="27"/>
      <c r="C358" s="27"/>
      <c r="D358" s="27"/>
      <c r="E358" s="3"/>
      <c r="F358" s="3"/>
      <c r="G358" s="27"/>
      <c r="H358" s="3"/>
      <c r="I358" s="3"/>
      <c r="J358" s="3"/>
      <c r="K358" s="3"/>
    </row>
    <row r="359" spans="1:11">
      <c r="A359" s="11"/>
      <c r="B359" s="27"/>
      <c r="C359" s="27"/>
      <c r="D359" s="27"/>
      <c r="E359" s="3"/>
      <c r="F359" s="3"/>
      <c r="G359" s="27"/>
      <c r="H359" s="3"/>
      <c r="I359" s="3"/>
      <c r="J359" s="3"/>
      <c r="K359" s="3"/>
    </row>
    <row r="360" spans="1:11">
      <c r="A360" s="11"/>
      <c r="B360" s="27"/>
      <c r="C360" s="27"/>
      <c r="D360" s="27"/>
      <c r="E360" s="3"/>
      <c r="F360" s="3"/>
      <c r="G360" s="27"/>
      <c r="H360" s="3"/>
      <c r="I360" s="3"/>
      <c r="J360" s="3"/>
      <c r="K360" s="3"/>
    </row>
    <row r="361" spans="1:11">
      <c r="A361" s="11"/>
      <c r="B361" s="27"/>
      <c r="C361" s="27"/>
      <c r="D361" s="27"/>
      <c r="E361" s="3"/>
      <c r="F361" s="3"/>
      <c r="G361" s="27"/>
      <c r="H361" s="3"/>
      <c r="I361" s="3"/>
      <c r="J361" s="3"/>
      <c r="K361" s="3"/>
    </row>
    <row r="362" spans="1:11">
      <c r="A362" s="11"/>
      <c r="B362" s="27"/>
      <c r="C362" s="27"/>
      <c r="D362" s="27"/>
      <c r="E362" s="3"/>
      <c r="F362" s="3"/>
      <c r="G362" s="27"/>
      <c r="H362" s="3"/>
      <c r="I362" s="3"/>
      <c r="J362" s="3"/>
      <c r="K362" s="3"/>
    </row>
    <row r="363" spans="1:11">
      <c r="A363" s="11"/>
      <c r="B363" s="27"/>
      <c r="C363" s="27"/>
      <c r="D363" s="27"/>
      <c r="E363" s="3"/>
      <c r="F363" s="3"/>
      <c r="G363" s="27"/>
      <c r="H363" s="3"/>
      <c r="I363" s="3"/>
      <c r="J363" s="3"/>
      <c r="K363" s="3"/>
    </row>
    <row r="364" spans="1:11">
      <c r="A364" s="11"/>
      <c r="B364" s="27"/>
      <c r="C364" s="27"/>
      <c r="D364" s="27"/>
      <c r="E364" s="3"/>
      <c r="F364" s="3"/>
      <c r="G364" s="27"/>
      <c r="H364" s="3"/>
      <c r="I364" s="3"/>
      <c r="J364" s="3"/>
      <c r="K364" s="3"/>
    </row>
    <row r="365" spans="1:11">
      <c r="A365" s="11"/>
      <c r="B365" s="27"/>
      <c r="C365" s="27"/>
      <c r="D365" s="27"/>
      <c r="E365" s="3"/>
      <c r="F365" s="3"/>
      <c r="G365" s="27"/>
      <c r="H365" s="3"/>
      <c r="I365" s="3"/>
      <c r="J365" s="3"/>
      <c r="K365" s="3"/>
    </row>
    <row r="366" spans="1:11">
      <c r="A366" s="11"/>
      <c r="B366" s="27"/>
      <c r="C366" s="27"/>
      <c r="D366" s="27"/>
      <c r="E366" s="3"/>
      <c r="F366" s="3"/>
      <c r="G366" s="27"/>
      <c r="H366" s="3"/>
      <c r="I366" s="3"/>
      <c r="J366" s="3"/>
      <c r="K366" s="3"/>
    </row>
    <row r="367" spans="1:11">
      <c r="A367" s="11"/>
      <c r="B367" s="27"/>
      <c r="C367" s="27"/>
      <c r="D367" s="27"/>
      <c r="E367" s="3"/>
      <c r="F367" s="3"/>
      <c r="G367" s="27"/>
      <c r="H367" s="3"/>
      <c r="I367" s="3"/>
      <c r="J367" s="3"/>
      <c r="K367" s="3"/>
    </row>
    <row r="368" spans="1:11">
      <c r="A368" s="11"/>
      <c r="B368" s="27"/>
      <c r="C368" s="27"/>
      <c r="D368" s="27"/>
      <c r="E368" s="3"/>
      <c r="F368" s="3"/>
      <c r="G368" s="27"/>
      <c r="H368" s="3"/>
      <c r="I368" s="3"/>
      <c r="J368" s="3"/>
      <c r="K368" s="3"/>
    </row>
    <row r="369" spans="1:11">
      <c r="A369" s="11"/>
      <c r="B369" s="27"/>
      <c r="C369" s="27"/>
      <c r="D369" s="27"/>
      <c r="E369" s="3"/>
      <c r="F369" s="3"/>
      <c r="G369" s="27"/>
      <c r="H369" s="3"/>
      <c r="I369" s="3"/>
      <c r="J369" s="3"/>
      <c r="K369" s="3"/>
    </row>
    <row r="370" spans="1:11" ht="33.75" customHeight="1">
      <c r="A370" s="11"/>
      <c r="B370" s="38"/>
      <c r="C370" s="38"/>
      <c r="D370" s="38"/>
      <c r="E370" s="13"/>
      <c r="F370" s="13"/>
      <c r="G370" s="25"/>
      <c r="H370" s="13"/>
      <c r="I370" s="13"/>
      <c r="J370" s="13"/>
      <c r="K370" s="57"/>
    </row>
    <row r="371" spans="1:11" ht="33.75" customHeight="1">
      <c r="A371" s="11"/>
      <c r="B371" s="38"/>
      <c r="C371" s="38"/>
      <c r="D371" s="38"/>
      <c r="E371" s="13"/>
      <c r="F371" s="13"/>
      <c r="G371" s="25"/>
      <c r="H371" s="13"/>
      <c r="I371" s="13"/>
      <c r="J371" s="13"/>
      <c r="K371" s="57"/>
    </row>
    <row r="372" spans="1:11" ht="33.75" customHeight="1">
      <c r="A372" s="11"/>
      <c r="B372" s="38"/>
      <c r="C372" s="38"/>
      <c r="D372" s="38"/>
      <c r="E372" s="13"/>
      <c r="F372" s="13"/>
      <c r="G372" s="25"/>
      <c r="H372" s="13"/>
      <c r="I372" s="13"/>
      <c r="J372" s="13"/>
      <c r="K372" s="57"/>
    </row>
    <row r="373" spans="1:11">
      <c r="A373" s="11"/>
      <c r="B373" s="312"/>
      <c r="C373" s="312"/>
      <c r="D373" s="312"/>
      <c r="E373" s="2"/>
      <c r="F373" s="300"/>
      <c r="G373" s="106"/>
      <c r="H373" s="300"/>
      <c r="I373" s="13"/>
      <c r="J373" s="13"/>
      <c r="K373" s="57"/>
    </row>
    <row r="374" spans="1:11">
      <c r="A374" s="11"/>
      <c r="B374" s="312"/>
      <c r="C374" s="312"/>
      <c r="D374" s="312"/>
      <c r="E374" s="2"/>
      <c r="F374" s="300"/>
      <c r="G374" s="106"/>
      <c r="H374" s="300"/>
      <c r="I374" s="13"/>
      <c r="J374" s="13"/>
      <c r="K374" s="57"/>
    </row>
    <row r="375" spans="1:11">
      <c r="A375" s="11"/>
      <c r="B375" s="312"/>
      <c r="C375" s="312"/>
      <c r="D375" s="312"/>
      <c r="E375" s="2"/>
      <c r="F375" s="300"/>
      <c r="G375" s="106"/>
      <c r="H375" s="300"/>
      <c r="I375" s="13"/>
      <c r="J375" s="13"/>
      <c r="K375" s="57"/>
    </row>
    <row r="376" spans="1:11">
      <c r="A376" s="11"/>
      <c r="B376" s="312"/>
      <c r="C376" s="312"/>
      <c r="D376" s="312"/>
      <c r="E376" s="2"/>
      <c r="F376" s="300"/>
      <c r="G376" s="106"/>
      <c r="H376" s="300"/>
      <c r="I376" s="13"/>
      <c r="J376" s="13"/>
      <c r="K376" s="57"/>
    </row>
    <row r="377" spans="1:11">
      <c r="A377" s="11"/>
      <c r="B377" s="312"/>
      <c r="C377" s="312"/>
      <c r="D377" s="312"/>
      <c r="E377" s="2"/>
      <c r="F377" s="300"/>
      <c r="G377" s="106"/>
      <c r="H377" s="300"/>
      <c r="I377" s="13"/>
      <c r="J377" s="13"/>
      <c r="K377" s="57"/>
    </row>
    <row r="378" spans="1:11">
      <c r="A378" s="11"/>
      <c r="B378" s="312"/>
      <c r="C378" s="312"/>
      <c r="D378" s="312"/>
      <c r="E378" s="2"/>
      <c r="F378" s="300"/>
      <c r="G378" s="106"/>
      <c r="H378" s="300"/>
      <c r="I378" s="13"/>
      <c r="J378" s="13"/>
      <c r="K378" s="57"/>
    </row>
    <row r="379" spans="1:11">
      <c r="A379" s="11"/>
      <c r="B379" s="312"/>
      <c r="C379" s="312"/>
      <c r="D379" s="312"/>
      <c r="E379" s="2"/>
      <c r="F379" s="300"/>
      <c r="G379" s="106"/>
      <c r="H379" s="300"/>
      <c r="I379" s="13"/>
      <c r="J379" s="13"/>
      <c r="K379" s="57"/>
    </row>
    <row r="380" spans="1:11">
      <c r="A380" s="11"/>
      <c r="B380" s="312"/>
      <c r="C380" s="312"/>
      <c r="D380" s="312"/>
      <c r="E380" s="2"/>
      <c r="F380" s="300"/>
      <c r="G380" s="106"/>
      <c r="H380" s="300"/>
      <c r="I380" s="13"/>
      <c r="J380" s="13"/>
      <c r="K380" s="57"/>
    </row>
    <row r="381" spans="1:11">
      <c r="A381" s="11"/>
      <c r="B381" s="312"/>
      <c r="C381" s="312"/>
      <c r="D381" s="312"/>
      <c r="E381" s="2"/>
      <c r="F381" s="300"/>
      <c r="G381" s="106"/>
      <c r="H381" s="300"/>
      <c r="I381" s="13"/>
      <c r="J381" s="13"/>
      <c r="K381" s="57"/>
    </row>
    <row r="382" spans="1:11">
      <c r="A382" s="11"/>
      <c r="B382" s="25"/>
      <c r="C382" s="25"/>
      <c r="D382" s="25"/>
      <c r="E382" s="2"/>
      <c r="F382" s="264"/>
      <c r="G382" s="82"/>
      <c r="H382" s="2"/>
      <c r="I382" s="264"/>
      <c r="J382" s="2"/>
      <c r="K382" s="5"/>
    </row>
    <row r="383" spans="1:11">
      <c r="A383" s="11"/>
      <c r="B383" s="25"/>
      <c r="C383" s="25"/>
      <c r="D383" s="25"/>
      <c r="E383" s="2"/>
      <c r="F383" s="264"/>
      <c r="G383" s="82"/>
      <c r="H383" s="2"/>
      <c r="I383" s="264"/>
      <c r="J383" s="2"/>
      <c r="K383" s="5"/>
    </row>
    <row r="384" spans="1:11">
      <c r="A384" s="11"/>
      <c r="B384" s="25"/>
      <c r="C384" s="25"/>
      <c r="D384" s="25"/>
      <c r="E384" s="2"/>
      <c r="F384" s="264"/>
      <c r="G384" s="82"/>
      <c r="H384" s="2"/>
      <c r="I384" s="264"/>
      <c r="J384" s="2"/>
      <c r="K384" s="5"/>
    </row>
    <row r="385" spans="1:11">
      <c r="A385" s="11"/>
      <c r="B385" s="25"/>
      <c r="C385" s="25"/>
      <c r="D385" s="25"/>
      <c r="E385" s="2"/>
      <c r="F385" s="264"/>
      <c r="G385" s="82"/>
      <c r="H385" s="2"/>
      <c r="I385" s="264"/>
      <c r="J385" s="2"/>
      <c r="K385" s="5"/>
    </row>
    <row r="386" spans="1:11">
      <c r="A386" s="11"/>
      <c r="B386" s="25"/>
      <c r="C386" s="25"/>
      <c r="D386" s="25"/>
      <c r="E386" s="2"/>
      <c r="F386" s="264"/>
      <c r="G386" s="82"/>
      <c r="H386" s="2"/>
      <c r="I386" s="264"/>
      <c r="J386" s="2"/>
      <c r="K386" s="5"/>
    </row>
    <row r="387" spans="1:11">
      <c r="A387" s="11"/>
      <c r="B387" s="25"/>
      <c r="C387" s="25"/>
      <c r="D387" s="25"/>
      <c r="E387" s="2"/>
      <c r="F387" s="264"/>
      <c r="G387" s="82"/>
      <c r="H387" s="2"/>
      <c r="I387" s="264"/>
      <c r="J387" s="2"/>
      <c r="K387" s="5"/>
    </row>
    <row r="388" spans="1:11">
      <c r="A388" s="11"/>
      <c r="B388" s="25"/>
      <c r="C388" s="25"/>
      <c r="D388" s="25"/>
      <c r="E388" s="2"/>
      <c r="F388" s="264"/>
      <c r="G388" s="82"/>
      <c r="H388" s="2"/>
      <c r="I388" s="264"/>
      <c r="J388" s="2"/>
      <c r="K388" s="5"/>
    </row>
    <row r="389" spans="1:11">
      <c r="A389" s="11"/>
      <c r="B389" s="25"/>
      <c r="C389" s="25"/>
      <c r="D389" s="25"/>
      <c r="E389" s="2"/>
      <c r="F389" s="264"/>
      <c r="G389" s="82"/>
      <c r="H389" s="2"/>
      <c r="I389" s="264"/>
      <c r="J389" s="2"/>
      <c r="K389" s="5"/>
    </row>
    <row r="390" spans="1:11">
      <c r="A390" s="11"/>
      <c r="B390" s="25"/>
      <c r="C390" s="25"/>
      <c r="D390" s="25"/>
      <c r="E390" s="2"/>
      <c r="F390" s="264"/>
      <c r="G390" s="82"/>
      <c r="H390" s="2"/>
      <c r="I390" s="264"/>
      <c r="J390" s="2"/>
      <c r="K390" s="5"/>
    </row>
    <row r="391" spans="1:11">
      <c r="A391" s="11"/>
      <c r="B391" s="25"/>
      <c r="C391" s="25"/>
      <c r="D391" s="25"/>
      <c r="E391" s="2"/>
      <c r="F391" s="264"/>
      <c r="G391" s="82"/>
      <c r="H391" s="2"/>
      <c r="I391" s="264"/>
      <c r="J391" s="2"/>
      <c r="K391" s="5"/>
    </row>
    <row r="392" spans="1:11">
      <c r="A392" s="11"/>
      <c r="B392" s="25"/>
      <c r="C392" s="25"/>
      <c r="D392" s="25"/>
      <c r="E392" s="2"/>
      <c r="F392" s="264"/>
      <c r="G392" s="82"/>
      <c r="H392" s="2"/>
      <c r="I392" s="264"/>
      <c r="J392" s="2"/>
      <c r="K392" s="5"/>
    </row>
    <row r="393" spans="1:11">
      <c r="A393" s="11"/>
      <c r="B393" s="25"/>
      <c r="C393" s="25"/>
      <c r="D393" s="25"/>
      <c r="E393" s="2"/>
      <c r="F393" s="264"/>
      <c r="G393" s="82"/>
      <c r="H393" s="2"/>
      <c r="I393" s="264"/>
      <c r="J393" s="2"/>
      <c r="K393" s="5"/>
    </row>
    <row r="394" spans="1:11">
      <c r="A394" s="11"/>
      <c r="B394" s="25"/>
      <c r="C394" s="25"/>
      <c r="D394" s="25"/>
      <c r="E394" s="2"/>
      <c r="F394" s="264"/>
      <c r="G394" s="82"/>
      <c r="H394" s="2"/>
      <c r="I394" s="264"/>
      <c r="J394" s="2"/>
      <c r="K394" s="5"/>
    </row>
    <row r="395" spans="1:11">
      <c r="A395" s="11"/>
      <c r="B395" s="25"/>
      <c r="C395" s="25"/>
      <c r="D395" s="25"/>
      <c r="E395" s="2"/>
      <c r="F395" s="264"/>
      <c r="G395" s="82"/>
      <c r="H395" s="2"/>
      <c r="I395" s="264"/>
      <c r="J395" s="2"/>
      <c r="K395" s="5"/>
    </row>
    <row r="396" spans="1:11">
      <c r="A396" s="11"/>
      <c r="B396" s="25"/>
      <c r="C396" s="25"/>
      <c r="D396" s="25"/>
      <c r="E396" s="2"/>
      <c r="F396" s="264"/>
      <c r="G396" s="82"/>
      <c r="H396" s="2"/>
      <c r="I396" s="264"/>
      <c r="J396" s="2"/>
      <c r="K396" s="5"/>
    </row>
    <row r="397" spans="1:11">
      <c r="A397" s="11"/>
      <c r="B397" s="25"/>
      <c r="C397" s="25"/>
      <c r="D397" s="25"/>
      <c r="E397" s="2"/>
      <c r="F397" s="264"/>
      <c r="G397" s="82"/>
      <c r="H397" s="2"/>
      <c r="I397" s="264"/>
      <c r="J397" s="2"/>
      <c r="K397" s="5"/>
    </row>
    <row r="398" spans="1:11">
      <c r="A398" s="11"/>
      <c r="B398" s="25"/>
      <c r="C398" s="25"/>
      <c r="D398" s="25"/>
      <c r="E398" s="2"/>
      <c r="F398" s="264"/>
      <c r="G398" s="82"/>
      <c r="H398" s="2"/>
      <c r="I398" s="264"/>
      <c r="J398" s="2"/>
      <c r="K398" s="5"/>
    </row>
    <row r="399" spans="1:11">
      <c r="A399" s="11"/>
      <c r="B399" s="25"/>
      <c r="C399" s="25"/>
      <c r="D399" s="25"/>
      <c r="E399" s="2"/>
      <c r="F399" s="264"/>
      <c r="G399" s="82"/>
      <c r="H399" s="2"/>
      <c r="I399" s="264"/>
      <c r="J399" s="2"/>
      <c r="K399" s="5"/>
    </row>
    <row r="400" spans="1:11">
      <c r="A400" s="11"/>
      <c r="B400" s="25"/>
      <c r="C400" s="25"/>
      <c r="D400" s="25"/>
      <c r="E400" s="2"/>
      <c r="F400" s="264"/>
      <c r="G400" s="82"/>
      <c r="H400" s="2"/>
      <c r="I400" s="264"/>
      <c r="J400" s="2"/>
      <c r="K400" s="5"/>
    </row>
    <row r="401" spans="1:11">
      <c r="A401" s="11"/>
      <c r="B401" s="25"/>
      <c r="C401" s="25"/>
      <c r="D401" s="25"/>
      <c r="E401" s="2"/>
      <c r="F401" s="264"/>
      <c r="G401" s="82"/>
      <c r="H401" s="2"/>
      <c r="I401" s="264"/>
      <c r="J401" s="2"/>
      <c r="K401" s="5"/>
    </row>
    <row r="402" spans="1:11">
      <c r="A402" s="11"/>
      <c r="B402" s="25"/>
      <c r="C402" s="25"/>
      <c r="D402" s="25"/>
      <c r="E402" s="2"/>
      <c r="F402" s="264"/>
      <c r="G402" s="82"/>
      <c r="H402" s="2"/>
      <c r="I402" s="264"/>
      <c r="J402" s="2"/>
      <c r="K402" s="5"/>
    </row>
    <row r="403" spans="1:11">
      <c r="A403" s="11"/>
      <c r="B403" s="25"/>
      <c r="C403" s="25"/>
      <c r="D403" s="25"/>
      <c r="E403" s="2"/>
      <c r="F403" s="264"/>
      <c r="G403" s="82"/>
      <c r="H403" s="2"/>
      <c r="I403" s="264"/>
      <c r="J403" s="2"/>
      <c r="K403" s="5"/>
    </row>
    <row r="404" spans="1:11">
      <c r="A404" s="11"/>
      <c r="B404" s="25"/>
      <c r="C404" s="25"/>
      <c r="D404" s="25"/>
      <c r="E404" s="2"/>
      <c r="F404" s="264"/>
      <c r="G404" s="82"/>
      <c r="H404" s="2"/>
      <c r="I404" s="264"/>
      <c r="J404" s="2"/>
      <c r="K404" s="5"/>
    </row>
    <row r="405" spans="1:11">
      <c r="A405" s="11"/>
      <c r="B405" s="25"/>
      <c r="C405" s="25"/>
      <c r="D405" s="25"/>
      <c r="E405" s="2"/>
      <c r="F405" s="264"/>
      <c r="G405" s="82"/>
      <c r="H405" s="2"/>
      <c r="I405" s="264"/>
      <c r="J405" s="2"/>
      <c r="K405" s="5"/>
    </row>
    <row r="406" spans="1:11">
      <c r="A406" s="11"/>
      <c r="B406" s="25"/>
      <c r="C406" s="25"/>
      <c r="D406" s="25"/>
      <c r="E406" s="2"/>
      <c r="F406" s="264"/>
      <c r="G406" s="82"/>
      <c r="H406" s="2"/>
      <c r="I406" s="264"/>
      <c r="J406" s="2"/>
      <c r="K406" s="5"/>
    </row>
    <row r="407" spans="1:11">
      <c r="A407" s="11"/>
      <c r="B407" s="25"/>
      <c r="C407" s="25"/>
      <c r="D407" s="25"/>
      <c r="E407" s="2"/>
      <c r="F407" s="264"/>
      <c r="G407" s="82"/>
      <c r="H407" s="2"/>
      <c r="I407" s="264"/>
      <c r="J407" s="2"/>
      <c r="K407" s="5"/>
    </row>
    <row r="408" spans="1:11">
      <c r="A408" s="11"/>
      <c r="B408" s="25"/>
      <c r="C408" s="25"/>
      <c r="D408" s="25"/>
      <c r="E408" s="2"/>
      <c r="F408" s="264"/>
      <c r="G408" s="82"/>
      <c r="H408" s="2"/>
      <c r="I408" s="264"/>
      <c r="J408" s="2"/>
      <c r="K408" s="5"/>
    </row>
    <row r="409" spans="1:11">
      <c r="A409" s="11"/>
      <c r="B409" s="38"/>
      <c r="C409" s="38"/>
      <c r="D409" s="38"/>
      <c r="E409" s="13"/>
      <c r="F409" s="13"/>
      <c r="G409" s="25"/>
      <c r="H409" s="13"/>
      <c r="I409" s="13"/>
      <c r="J409" s="13"/>
      <c r="K409" s="44"/>
    </row>
    <row r="410" spans="1:11">
      <c r="A410" s="11"/>
      <c r="B410" s="38"/>
      <c r="C410" s="38"/>
      <c r="D410" s="38"/>
      <c r="E410" s="13"/>
      <c r="F410" s="13"/>
      <c r="G410" s="25"/>
      <c r="H410" s="13"/>
      <c r="I410" s="13"/>
      <c r="J410" s="13"/>
      <c r="K410" s="44"/>
    </row>
    <row r="411" spans="1:11">
      <c r="A411" s="11"/>
      <c r="B411" s="38"/>
      <c r="C411" s="38"/>
      <c r="D411" s="38"/>
      <c r="E411" s="13"/>
      <c r="F411" s="13"/>
      <c r="G411" s="25"/>
      <c r="H411" s="13"/>
      <c r="I411" s="13"/>
      <c r="J411" s="13"/>
      <c r="K411" s="44"/>
    </row>
    <row r="412" spans="1:11">
      <c r="A412" s="11"/>
      <c r="B412" s="38"/>
      <c r="C412" s="25"/>
      <c r="D412" s="25"/>
      <c r="E412" s="2"/>
      <c r="F412" s="2"/>
      <c r="G412" s="25"/>
      <c r="H412" s="2"/>
      <c r="I412" s="13"/>
      <c r="J412" s="13"/>
      <c r="K412" s="110"/>
    </row>
    <row r="413" spans="1:11">
      <c r="A413" s="11"/>
      <c r="B413" s="25"/>
      <c r="C413" s="25"/>
      <c r="D413" s="25"/>
      <c r="E413" s="2"/>
      <c r="F413" s="2"/>
      <c r="G413" s="25"/>
      <c r="H413" s="2"/>
      <c r="I413" s="13"/>
      <c r="J413" s="13"/>
      <c r="K413" s="110"/>
    </row>
    <row r="414" spans="1:11">
      <c r="A414" s="11"/>
      <c r="B414" s="25"/>
      <c r="C414" s="25"/>
      <c r="D414" s="25"/>
      <c r="E414" s="2"/>
      <c r="F414" s="2"/>
      <c r="G414" s="25"/>
      <c r="H414" s="2"/>
      <c r="I414" s="13"/>
      <c r="J414" s="13"/>
      <c r="K414" s="110"/>
    </row>
    <row r="415" spans="1:11">
      <c r="A415" s="11"/>
      <c r="B415" s="25"/>
      <c r="C415" s="25"/>
      <c r="D415" s="25"/>
      <c r="E415" s="2"/>
      <c r="F415" s="2"/>
      <c r="G415" s="25"/>
      <c r="H415" s="2"/>
      <c r="I415" s="13"/>
      <c r="J415" s="13"/>
      <c r="K415" s="110"/>
    </row>
    <row r="416" spans="1:11">
      <c r="A416" s="11"/>
      <c r="B416" s="25"/>
      <c r="C416" s="25"/>
      <c r="D416" s="25"/>
      <c r="E416" s="2"/>
      <c r="F416" s="2"/>
      <c r="G416" s="25"/>
      <c r="H416" s="2"/>
      <c r="I416" s="13"/>
      <c r="J416" s="13"/>
      <c r="K416" s="110"/>
    </row>
    <row r="417" spans="1:11">
      <c r="A417" s="11"/>
      <c r="B417" s="25"/>
      <c r="C417" s="25"/>
      <c r="D417" s="25"/>
      <c r="E417" s="2"/>
      <c r="F417" s="2"/>
      <c r="G417" s="25"/>
      <c r="H417" s="2"/>
      <c r="I417" s="13"/>
      <c r="J417" s="13"/>
      <c r="K417" s="110"/>
    </row>
    <row r="418" spans="1:11">
      <c r="A418" s="11"/>
      <c r="B418" s="25"/>
      <c r="C418" s="25"/>
      <c r="D418" s="25"/>
      <c r="E418" s="2"/>
      <c r="F418" s="2"/>
      <c r="G418" s="25"/>
      <c r="H418" s="2"/>
      <c r="I418" s="13"/>
      <c r="J418" s="13"/>
      <c r="K418" s="110"/>
    </row>
    <row r="419" spans="1:11">
      <c r="A419" s="11"/>
      <c r="B419" s="25"/>
      <c r="C419" s="25"/>
      <c r="D419" s="25"/>
      <c r="E419" s="2"/>
      <c r="F419" s="2"/>
      <c r="G419" s="25"/>
      <c r="H419" s="2"/>
      <c r="I419" s="13"/>
      <c r="J419" s="13"/>
      <c r="K419" s="110"/>
    </row>
    <row r="420" spans="1:11">
      <c r="A420" s="11"/>
      <c r="B420" s="25"/>
      <c r="C420" s="25"/>
      <c r="D420" s="25"/>
      <c r="E420" s="2"/>
      <c r="F420" s="2"/>
      <c r="G420" s="25"/>
      <c r="H420" s="2"/>
      <c r="I420" s="13"/>
      <c r="J420" s="13"/>
      <c r="K420" s="110"/>
    </row>
    <row r="421" spans="1:11">
      <c r="A421" s="11"/>
      <c r="B421" s="25"/>
      <c r="C421" s="25"/>
      <c r="D421" s="25"/>
      <c r="E421" s="2"/>
      <c r="F421" s="2"/>
      <c r="G421" s="25"/>
      <c r="H421" s="2"/>
      <c r="I421" s="13"/>
      <c r="J421" s="13"/>
      <c r="K421" s="110"/>
    </row>
    <row r="422" spans="1:11">
      <c r="A422" s="11"/>
      <c r="B422" s="27"/>
      <c r="C422" s="27"/>
      <c r="D422" s="27"/>
      <c r="E422" s="2"/>
      <c r="F422" s="3"/>
      <c r="G422" s="25"/>
      <c r="H422" s="2"/>
      <c r="I422" s="13"/>
      <c r="J422" s="13"/>
      <c r="K422" s="301"/>
    </row>
    <row r="423" spans="1:11">
      <c r="A423" s="11"/>
      <c r="B423" s="27"/>
      <c r="C423" s="27"/>
      <c r="D423" s="27"/>
      <c r="E423" s="2"/>
      <c r="F423" s="3"/>
      <c r="G423" s="25"/>
      <c r="H423" s="2"/>
      <c r="I423" s="13"/>
      <c r="J423" s="13"/>
      <c r="K423" s="301"/>
    </row>
    <row r="424" spans="1:11">
      <c r="A424" s="11"/>
      <c r="B424" s="25"/>
      <c r="C424" s="25"/>
      <c r="D424" s="25"/>
      <c r="E424" s="2"/>
      <c r="F424" s="3"/>
      <c r="G424" s="25"/>
      <c r="H424" s="2"/>
      <c r="I424" s="12"/>
      <c r="J424" s="12"/>
      <c r="K424" s="301"/>
    </row>
    <row r="425" spans="1:11">
      <c r="A425" s="11"/>
      <c r="B425" s="25"/>
      <c r="C425" s="25"/>
      <c r="D425" s="25"/>
      <c r="E425" s="2"/>
      <c r="F425" s="3"/>
      <c r="G425" s="25"/>
      <c r="H425" s="2"/>
      <c r="I425" s="12"/>
      <c r="J425" s="12"/>
      <c r="K425" s="301"/>
    </row>
    <row r="426" spans="1:11">
      <c r="A426" s="11"/>
      <c r="B426" s="27"/>
      <c r="C426" s="27"/>
      <c r="D426" s="27"/>
      <c r="E426" s="2"/>
      <c r="F426" s="3"/>
      <c r="G426" s="25"/>
      <c r="H426" s="2"/>
      <c r="I426" s="12"/>
      <c r="J426" s="12"/>
      <c r="K426" s="301"/>
    </row>
    <row r="427" spans="1:11">
      <c r="A427" s="11"/>
      <c r="B427" s="25"/>
      <c r="C427" s="25"/>
      <c r="D427" s="25"/>
      <c r="E427" s="2"/>
      <c r="F427" s="2"/>
      <c r="G427" s="82"/>
      <c r="H427" s="2"/>
      <c r="I427" s="2"/>
      <c r="J427" s="2"/>
      <c r="K427" s="5"/>
    </row>
    <row r="428" spans="1:11">
      <c r="A428" s="11"/>
      <c r="B428" s="25"/>
      <c r="C428" s="25"/>
      <c r="D428" s="25"/>
      <c r="E428" s="2"/>
      <c r="F428" s="2"/>
      <c r="G428" s="82"/>
      <c r="H428" s="2"/>
      <c r="I428" s="2"/>
      <c r="J428" s="2"/>
      <c r="K428" s="5"/>
    </row>
    <row r="429" spans="1:11">
      <c r="A429" s="11"/>
      <c r="B429" s="25"/>
      <c r="C429" s="25"/>
      <c r="D429" s="25"/>
      <c r="E429" s="2"/>
      <c r="F429" s="2"/>
      <c r="G429" s="82"/>
      <c r="H429" s="2"/>
      <c r="I429" s="2"/>
      <c r="J429" s="2"/>
      <c r="K429" s="5"/>
    </row>
    <row r="430" spans="1:11">
      <c r="A430" s="11"/>
      <c r="B430" s="25"/>
      <c r="C430" s="25"/>
      <c r="D430" s="25"/>
      <c r="E430" s="2"/>
      <c r="F430" s="2"/>
      <c r="G430" s="82"/>
      <c r="H430" s="2"/>
      <c r="I430" s="2"/>
      <c r="J430" s="2"/>
      <c r="K430" s="5"/>
    </row>
    <row r="431" spans="1:11">
      <c r="A431" s="11"/>
      <c r="B431" s="38"/>
      <c r="C431" s="38"/>
      <c r="D431" s="38"/>
      <c r="E431" s="13"/>
      <c r="F431" s="13"/>
      <c r="G431" s="25"/>
      <c r="H431" s="13"/>
      <c r="I431" s="13"/>
      <c r="J431" s="13"/>
      <c r="K431" s="57"/>
    </row>
    <row r="432" spans="1:11">
      <c r="A432" s="11"/>
      <c r="B432" s="38"/>
      <c r="C432" s="38"/>
      <c r="D432" s="38"/>
      <c r="E432" s="13"/>
      <c r="F432" s="13"/>
      <c r="G432" s="25"/>
      <c r="H432" s="13"/>
      <c r="I432" s="13"/>
      <c r="J432" s="13"/>
      <c r="K432" s="57"/>
    </row>
    <row r="433" spans="1:11">
      <c r="A433" s="11"/>
      <c r="B433" s="38"/>
      <c r="C433" s="38"/>
      <c r="D433" s="38"/>
      <c r="E433" s="13"/>
      <c r="F433" s="13"/>
      <c r="G433" s="25"/>
      <c r="H433" s="13"/>
      <c r="I433" s="13"/>
      <c r="J433" s="13"/>
      <c r="K433" s="57"/>
    </row>
    <row r="434" spans="1:11">
      <c r="A434" s="11"/>
      <c r="B434" s="38"/>
      <c r="C434" s="38"/>
      <c r="D434" s="38"/>
      <c r="E434" s="13"/>
      <c r="F434" s="13"/>
      <c r="G434" s="25"/>
      <c r="H434" s="13"/>
      <c r="I434" s="13"/>
      <c r="J434" s="13"/>
      <c r="K434" s="57"/>
    </row>
    <row r="435" spans="1:11">
      <c r="A435" s="11"/>
      <c r="B435" s="38"/>
      <c r="C435" s="38"/>
      <c r="D435" s="38"/>
      <c r="E435" s="13"/>
      <c r="F435" s="13"/>
      <c r="G435" s="67"/>
      <c r="H435" s="13"/>
      <c r="I435" s="13"/>
      <c r="J435" s="13"/>
      <c r="K435" s="57"/>
    </row>
    <row r="436" spans="1:11">
      <c r="A436" s="11"/>
      <c r="B436" s="38"/>
      <c r="C436" s="38"/>
      <c r="D436" s="38"/>
      <c r="E436" s="13"/>
      <c r="F436" s="13"/>
      <c r="G436" s="67"/>
      <c r="H436" s="13"/>
      <c r="I436" s="13"/>
      <c r="J436" s="13"/>
      <c r="K436" s="57"/>
    </row>
    <row r="437" spans="1:11">
      <c r="A437" s="11"/>
      <c r="B437" s="38"/>
      <c r="C437" s="38"/>
      <c r="D437" s="38"/>
      <c r="E437" s="13"/>
      <c r="F437" s="13"/>
      <c r="G437" s="67"/>
      <c r="H437" s="13"/>
      <c r="I437" s="13"/>
      <c r="J437" s="13"/>
      <c r="K437" s="57"/>
    </row>
    <row r="438" spans="1:11">
      <c r="A438" s="11"/>
      <c r="B438" s="37"/>
      <c r="C438" s="37"/>
      <c r="D438" s="37"/>
      <c r="E438" s="81"/>
      <c r="F438" s="13"/>
      <c r="G438" s="82"/>
      <c r="H438" s="13"/>
      <c r="I438" s="13"/>
      <c r="J438" s="13"/>
      <c r="K438" s="109"/>
    </row>
    <row r="439" spans="1:11">
      <c r="A439" s="11"/>
      <c r="B439" s="37"/>
      <c r="C439" s="37"/>
      <c r="D439" s="37"/>
      <c r="E439" s="81"/>
      <c r="F439" s="13"/>
      <c r="G439" s="82"/>
      <c r="H439" s="13"/>
      <c r="I439" s="13"/>
      <c r="J439" s="13"/>
      <c r="K439" s="109"/>
    </row>
    <row r="440" spans="1:11">
      <c r="A440" s="11"/>
      <c r="B440" s="38"/>
      <c r="C440" s="38"/>
      <c r="D440" s="38"/>
      <c r="E440" s="13"/>
      <c r="F440" s="13"/>
      <c r="G440" s="82"/>
      <c r="H440" s="13"/>
      <c r="I440" s="13"/>
      <c r="J440" s="13"/>
      <c r="K440" s="57"/>
    </row>
    <row r="441" spans="1:11">
      <c r="A441" s="11"/>
      <c r="B441" s="38"/>
      <c r="C441" s="38"/>
      <c r="D441" s="38"/>
      <c r="E441" s="13"/>
      <c r="F441" s="13"/>
      <c r="G441" s="82"/>
      <c r="H441" s="13"/>
      <c r="I441" s="13"/>
      <c r="J441" s="13"/>
      <c r="K441" s="57"/>
    </row>
    <row r="442" spans="1:11">
      <c r="A442" s="11"/>
      <c r="B442" s="38"/>
      <c r="C442" s="38"/>
      <c r="D442" s="38"/>
      <c r="E442" s="13"/>
      <c r="F442" s="13"/>
      <c r="G442" s="82"/>
      <c r="H442" s="13"/>
      <c r="I442" s="13"/>
      <c r="J442" s="13"/>
      <c r="K442" s="57"/>
    </row>
    <row r="443" spans="1:11">
      <c r="A443" s="11"/>
      <c r="B443" s="38"/>
      <c r="C443" s="38"/>
      <c r="D443" s="38"/>
      <c r="E443" s="13"/>
      <c r="F443" s="13"/>
      <c r="G443" s="82"/>
      <c r="H443" s="13"/>
      <c r="I443" s="13"/>
      <c r="J443" s="13"/>
      <c r="K443" s="57"/>
    </row>
    <row r="444" spans="1:11">
      <c r="A444" s="11"/>
      <c r="B444" s="38"/>
      <c r="C444" s="38"/>
      <c r="D444" s="38"/>
      <c r="E444" s="13"/>
      <c r="F444" s="13"/>
      <c r="G444" s="82"/>
      <c r="H444" s="13"/>
      <c r="I444" s="13"/>
      <c r="J444" s="13"/>
      <c r="K444" s="57"/>
    </row>
    <row r="445" spans="1:11">
      <c r="A445" s="11"/>
      <c r="B445" s="38"/>
      <c r="C445" s="38"/>
      <c r="D445" s="38"/>
      <c r="E445" s="13"/>
      <c r="F445" s="13"/>
      <c r="G445" s="82"/>
      <c r="H445" s="13"/>
      <c r="I445" s="13"/>
      <c r="J445" s="13"/>
      <c r="K445" s="57"/>
    </row>
    <row r="446" spans="1:11">
      <c r="A446" s="11"/>
      <c r="B446" s="38"/>
      <c r="C446" s="38"/>
      <c r="D446" s="38"/>
      <c r="E446" s="13"/>
      <c r="F446" s="13"/>
      <c r="G446" s="82"/>
      <c r="H446" s="13"/>
      <c r="I446" s="13"/>
      <c r="J446" s="13"/>
      <c r="K446" s="57"/>
    </row>
    <row r="447" spans="1:11">
      <c r="A447" s="11"/>
      <c r="B447" s="38"/>
      <c r="C447" s="38"/>
      <c r="D447" s="38"/>
      <c r="E447" s="13"/>
      <c r="F447" s="13"/>
      <c r="G447" s="82"/>
      <c r="H447" s="13"/>
      <c r="I447" s="13"/>
      <c r="J447" s="13"/>
      <c r="K447" s="57"/>
    </row>
    <row r="448" spans="1:11">
      <c r="A448" s="11"/>
      <c r="B448" s="38"/>
      <c r="C448" s="38"/>
      <c r="D448" s="38"/>
      <c r="E448" s="13"/>
      <c r="F448" s="13"/>
      <c r="G448" s="82"/>
      <c r="H448" s="13"/>
      <c r="I448" s="13"/>
      <c r="J448" s="13"/>
      <c r="K448" s="57"/>
    </row>
    <row r="449" spans="1:11">
      <c r="A449" s="11"/>
      <c r="B449" s="38"/>
      <c r="C449" s="38"/>
      <c r="D449" s="38"/>
      <c r="E449" s="13"/>
      <c r="F449" s="13"/>
      <c r="G449" s="82"/>
      <c r="H449" s="13"/>
      <c r="I449" s="13"/>
      <c r="J449" s="13"/>
      <c r="K449" s="57"/>
    </row>
    <row r="450" spans="1:11">
      <c r="A450" s="11"/>
      <c r="B450" s="38"/>
      <c r="C450" s="38"/>
      <c r="D450" s="38"/>
      <c r="E450" s="13"/>
      <c r="F450" s="13"/>
      <c r="G450" s="82"/>
      <c r="H450" s="13"/>
      <c r="I450" s="13"/>
      <c r="J450" s="13"/>
      <c r="K450" s="57"/>
    </row>
    <row r="451" spans="1:11">
      <c r="A451" s="11"/>
      <c r="B451" s="38"/>
      <c r="C451" s="38"/>
      <c r="D451" s="38"/>
      <c r="E451" s="13"/>
      <c r="F451" s="13"/>
      <c r="G451" s="82"/>
      <c r="H451" s="13"/>
      <c r="I451" s="13"/>
      <c r="J451" s="13"/>
      <c r="K451" s="57"/>
    </row>
    <row r="452" spans="1:11">
      <c r="A452" s="11"/>
      <c r="B452" s="38"/>
      <c r="C452" s="38"/>
      <c r="D452" s="38"/>
      <c r="E452" s="13"/>
      <c r="F452" s="13"/>
      <c r="G452" s="82"/>
      <c r="H452" s="13"/>
      <c r="I452" s="13"/>
      <c r="J452" s="13"/>
      <c r="K452" s="57"/>
    </row>
    <row r="453" spans="1:11">
      <c r="A453" s="11"/>
      <c r="B453" s="38"/>
      <c r="C453" s="38"/>
      <c r="D453" s="38"/>
      <c r="E453" s="13"/>
      <c r="F453" s="13"/>
      <c r="G453" s="82"/>
      <c r="H453" s="13"/>
      <c r="I453" s="13"/>
      <c r="J453" s="13"/>
      <c r="K453" s="57"/>
    </row>
    <row r="454" spans="1:11">
      <c r="A454" s="11"/>
      <c r="B454" s="38"/>
      <c r="C454" s="38"/>
      <c r="D454" s="38"/>
      <c r="E454" s="13"/>
      <c r="F454" s="13"/>
      <c r="G454" s="82"/>
      <c r="H454" s="13"/>
      <c r="I454" s="13"/>
      <c r="J454" s="13"/>
      <c r="K454" s="57"/>
    </row>
    <row r="455" spans="1:11">
      <c r="A455" s="11"/>
      <c r="B455" s="38"/>
      <c r="C455" s="38"/>
      <c r="D455" s="38"/>
      <c r="E455" s="13"/>
      <c r="F455" s="13"/>
      <c r="G455" s="82"/>
      <c r="H455" s="13"/>
      <c r="I455" s="13"/>
      <c r="J455" s="13"/>
      <c r="K455" s="57"/>
    </row>
    <row r="456" spans="1:11">
      <c r="A456" s="11"/>
      <c r="B456" s="38"/>
      <c r="C456" s="38"/>
      <c r="D456" s="38"/>
      <c r="E456" s="13"/>
      <c r="F456" s="13"/>
      <c r="G456" s="82"/>
      <c r="H456" s="13"/>
      <c r="I456" s="13"/>
      <c r="J456" s="13"/>
      <c r="K456" s="57"/>
    </row>
    <row r="457" spans="1:11">
      <c r="A457" s="11"/>
      <c r="B457" s="38"/>
      <c r="C457" s="38"/>
      <c r="D457" s="38"/>
      <c r="E457" s="13"/>
      <c r="F457" s="13"/>
      <c r="G457" s="82"/>
      <c r="H457" s="13"/>
      <c r="I457" s="13"/>
      <c r="J457" s="13"/>
      <c r="K457" s="57"/>
    </row>
    <row r="458" spans="1:11">
      <c r="A458" s="11"/>
      <c r="B458" s="38"/>
      <c r="C458" s="38"/>
      <c r="D458" s="38"/>
      <c r="E458" s="13"/>
      <c r="F458" s="13"/>
      <c r="G458" s="82"/>
      <c r="H458" s="13"/>
      <c r="I458" s="13"/>
      <c r="J458" s="13"/>
      <c r="K458" s="57"/>
    </row>
    <row r="459" spans="1:11">
      <c r="A459" s="11"/>
      <c r="B459" s="38"/>
      <c r="C459" s="38"/>
      <c r="D459" s="38"/>
      <c r="E459" s="13"/>
      <c r="F459" s="13"/>
      <c r="G459" s="25"/>
      <c r="H459" s="13"/>
      <c r="I459" s="13"/>
      <c r="J459" s="13"/>
      <c r="K459" s="57"/>
    </row>
    <row r="460" spans="1:11">
      <c r="A460" s="11"/>
      <c r="B460" s="209"/>
      <c r="C460" s="209"/>
      <c r="D460" s="209"/>
      <c r="E460" s="112"/>
      <c r="F460" s="112"/>
      <c r="G460" s="113"/>
      <c r="H460" s="112"/>
      <c r="I460" s="13"/>
      <c r="J460" s="13"/>
      <c r="K460" s="211"/>
    </row>
    <row r="461" spans="1:11">
      <c r="A461" s="11"/>
      <c r="B461" s="209"/>
      <c r="C461" s="209"/>
      <c r="D461" s="209"/>
      <c r="E461" s="112"/>
      <c r="F461" s="112"/>
      <c r="G461" s="113"/>
      <c r="H461" s="112"/>
      <c r="I461" s="13"/>
      <c r="J461" s="13"/>
      <c r="K461" s="211"/>
    </row>
    <row r="462" spans="1:11">
      <c r="A462" s="11"/>
      <c r="B462" s="209"/>
      <c r="C462" s="209"/>
      <c r="D462" s="209"/>
      <c r="E462" s="112"/>
      <c r="F462" s="112"/>
      <c r="G462" s="113"/>
      <c r="H462" s="112"/>
      <c r="I462" s="13"/>
      <c r="J462" s="13"/>
      <c r="K462" s="211"/>
    </row>
    <row r="463" spans="1:11">
      <c r="A463" s="11"/>
      <c r="B463" s="209"/>
      <c r="C463" s="209"/>
      <c r="D463" s="209"/>
      <c r="E463" s="112"/>
      <c r="F463" s="112"/>
      <c r="G463" s="113"/>
      <c r="H463" s="112"/>
      <c r="I463" s="13"/>
      <c r="J463" s="13"/>
      <c r="K463" s="211"/>
    </row>
    <row r="464" spans="1:11">
      <c r="A464" s="11"/>
      <c r="B464" s="209"/>
      <c r="C464" s="209"/>
      <c r="D464" s="209"/>
      <c r="E464" s="112"/>
      <c r="F464" s="112"/>
      <c r="G464" s="113"/>
      <c r="H464" s="112"/>
      <c r="I464" s="13"/>
      <c r="J464" s="13"/>
      <c r="K464" s="211"/>
    </row>
    <row r="465" spans="1:11">
      <c r="A465" s="11"/>
      <c r="B465" s="209"/>
      <c r="C465" s="209"/>
      <c r="D465" s="209"/>
      <c r="E465" s="112"/>
      <c r="F465" s="112"/>
      <c r="G465" s="113"/>
      <c r="H465" s="112"/>
      <c r="I465" s="13"/>
      <c r="J465" s="13"/>
      <c r="K465" s="211"/>
    </row>
    <row r="466" spans="1:11">
      <c r="A466" s="11"/>
      <c r="B466" s="38"/>
      <c r="C466" s="38"/>
      <c r="D466" s="38"/>
      <c r="E466" s="13"/>
      <c r="F466" s="13"/>
      <c r="G466" s="68"/>
      <c r="H466" s="13"/>
      <c r="I466" s="13"/>
      <c r="J466" s="13"/>
      <c r="K466" s="13"/>
    </row>
    <row r="467" spans="1:11">
      <c r="A467" s="11"/>
      <c r="B467" s="253"/>
      <c r="C467" s="253"/>
      <c r="D467" s="253"/>
      <c r="E467" s="128"/>
      <c r="F467" s="128"/>
      <c r="G467" s="25"/>
      <c r="H467" s="268"/>
      <c r="I467" s="13"/>
      <c r="J467" s="13"/>
      <c r="K467" s="57"/>
    </row>
    <row r="468" spans="1:11">
      <c r="A468" s="11"/>
      <c r="B468" s="253"/>
      <c r="C468" s="253"/>
      <c r="D468" s="253"/>
      <c r="E468" s="128"/>
      <c r="F468" s="128"/>
      <c r="G468" s="25"/>
      <c r="H468" s="268"/>
      <c r="I468" s="13"/>
      <c r="J468" s="13"/>
      <c r="K468" s="57"/>
    </row>
    <row r="469" spans="1:11">
      <c r="A469" s="11"/>
      <c r="B469" s="253"/>
      <c r="C469" s="253"/>
      <c r="D469" s="253"/>
      <c r="E469" s="128"/>
      <c r="F469" s="128"/>
      <c r="G469" s="25"/>
      <c r="H469" s="268"/>
      <c r="I469" s="13"/>
      <c r="J469" s="13"/>
      <c r="K469" s="57"/>
    </row>
    <row r="470" spans="1:11">
      <c r="A470" s="11"/>
      <c r="B470" s="253"/>
      <c r="C470" s="253"/>
      <c r="D470" s="253"/>
      <c r="E470" s="128"/>
      <c r="F470" s="128"/>
      <c r="G470" s="25"/>
      <c r="H470" s="268"/>
      <c r="I470" s="13"/>
      <c r="J470" s="13"/>
      <c r="K470" s="57"/>
    </row>
    <row r="471" spans="1:11">
      <c r="A471" s="11"/>
      <c r="B471" s="253"/>
      <c r="C471" s="253"/>
      <c r="D471" s="253"/>
      <c r="E471" s="128"/>
      <c r="F471" s="128"/>
      <c r="G471" s="25"/>
      <c r="H471" s="268"/>
      <c r="I471" s="13"/>
      <c r="J471" s="13"/>
      <c r="K471" s="57"/>
    </row>
    <row r="472" spans="1:11">
      <c r="A472" s="11"/>
      <c r="B472" s="253"/>
      <c r="C472" s="253"/>
      <c r="D472" s="253"/>
      <c r="E472" s="128"/>
      <c r="F472" s="128"/>
      <c r="G472" s="25"/>
      <c r="H472" s="268"/>
      <c r="I472" s="13"/>
      <c r="J472" s="13"/>
      <c r="K472" s="57"/>
    </row>
    <row r="473" spans="1:11">
      <c r="A473" s="560"/>
      <c r="B473" s="85"/>
      <c r="C473" s="85"/>
      <c r="D473" s="85"/>
      <c r="E473" s="81"/>
      <c r="F473" s="81"/>
      <c r="G473" s="82"/>
      <c r="H473" s="81"/>
      <c r="I473" s="81"/>
      <c r="J473" s="81"/>
      <c r="K473" s="132"/>
    </row>
    <row r="474" spans="1:11">
      <c r="A474" s="11"/>
      <c r="B474" s="37"/>
      <c r="C474" s="37"/>
      <c r="D474" s="37"/>
      <c r="E474" s="12"/>
      <c r="F474" s="12"/>
      <c r="G474" s="25"/>
      <c r="H474" s="12"/>
      <c r="I474" s="12"/>
      <c r="J474" s="12"/>
      <c r="K474" s="108"/>
    </row>
    <row r="475" spans="1:11">
      <c r="A475" s="11"/>
      <c r="B475" s="37"/>
      <c r="C475" s="37"/>
      <c r="D475" s="37"/>
      <c r="E475" s="12"/>
      <c r="F475" s="12"/>
      <c r="G475" s="27"/>
      <c r="H475" s="12"/>
      <c r="I475" s="12"/>
      <c r="J475" s="12"/>
      <c r="K475" s="108"/>
    </row>
    <row r="476" spans="1:11">
      <c r="A476" s="11"/>
      <c r="B476" s="38"/>
      <c r="C476" s="38"/>
      <c r="D476" s="38"/>
      <c r="E476" s="13"/>
      <c r="F476" s="13"/>
      <c r="G476" s="25"/>
      <c r="H476" s="13"/>
      <c r="I476" s="13"/>
      <c r="J476" s="13"/>
      <c r="K476" s="130"/>
    </row>
    <row r="477" spans="1:11" ht="66" customHeight="1">
      <c r="A477" s="11"/>
      <c r="B477" s="55"/>
      <c r="C477" s="55"/>
      <c r="D477" s="55"/>
      <c r="E477" s="81"/>
      <c r="F477" s="81"/>
      <c r="G477" s="82"/>
      <c r="H477" s="81"/>
      <c r="I477" s="83"/>
      <c r="J477" s="83"/>
      <c r="K477" s="83"/>
    </row>
    <row r="478" spans="1:11">
      <c r="A478" s="11"/>
      <c r="B478" s="55"/>
      <c r="C478" s="55"/>
      <c r="D478" s="55"/>
      <c r="E478" s="81"/>
      <c r="F478" s="81"/>
      <c r="G478" s="82"/>
      <c r="H478" s="81"/>
      <c r="I478" s="83"/>
      <c r="J478" s="83"/>
      <c r="K478" s="83"/>
    </row>
    <row r="479" spans="1:11">
      <c r="A479" s="11"/>
      <c r="B479" s="37"/>
      <c r="C479" s="37"/>
      <c r="D479" s="37"/>
      <c r="E479" s="81"/>
      <c r="F479" s="81"/>
      <c r="G479" s="82"/>
      <c r="H479" s="12"/>
      <c r="I479" s="12"/>
      <c r="J479" s="12"/>
      <c r="K479" s="108"/>
    </row>
    <row r="480" spans="1:11">
      <c r="A480" s="11"/>
      <c r="B480" s="85"/>
      <c r="C480" s="85"/>
      <c r="D480" s="85"/>
      <c r="E480" s="81"/>
      <c r="F480" s="83"/>
      <c r="G480" s="68"/>
      <c r="H480" s="83"/>
      <c r="I480" s="7"/>
      <c r="J480" s="7"/>
      <c r="K480" s="309"/>
    </row>
    <row r="481" spans="1:11">
      <c r="A481" s="11"/>
      <c r="B481" s="85"/>
      <c r="C481" s="85"/>
      <c r="D481" s="85"/>
      <c r="E481" s="81"/>
      <c r="F481" s="83"/>
      <c r="G481" s="82"/>
      <c r="H481" s="83"/>
      <c r="I481" s="7"/>
      <c r="J481" s="7"/>
      <c r="K481" s="309"/>
    </row>
    <row r="482" spans="1:11">
      <c r="A482" s="11"/>
      <c r="B482" s="37"/>
      <c r="C482" s="37"/>
      <c r="D482" s="37"/>
      <c r="E482" s="81"/>
      <c r="F482" s="83"/>
      <c r="G482" s="82"/>
      <c r="H482" s="12"/>
      <c r="I482" s="12"/>
      <c r="J482" s="12"/>
      <c r="K482" s="108"/>
    </row>
    <row r="483" spans="1:11">
      <c r="A483" s="11"/>
      <c r="B483" s="37"/>
      <c r="C483" s="37"/>
      <c r="D483" s="37"/>
      <c r="E483" s="81"/>
      <c r="F483" s="83"/>
      <c r="G483" s="82"/>
      <c r="H483" s="12"/>
      <c r="I483" s="12"/>
      <c r="J483" s="12"/>
      <c r="K483" s="108"/>
    </row>
    <row r="484" spans="1:11">
      <c r="A484" s="11"/>
      <c r="B484" s="37"/>
      <c r="C484" s="37"/>
      <c r="D484" s="37"/>
      <c r="E484" s="12"/>
      <c r="F484" s="83"/>
      <c r="G484" s="82"/>
      <c r="H484" s="12"/>
      <c r="I484" s="12"/>
      <c r="J484" s="31"/>
      <c r="K484" s="310"/>
    </row>
    <row r="485" spans="1:11">
      <c r="A485" s="11"/>
      <c r="B485" s="37"/>
      <c r="C485" s="37"/>
      <c r="D485" s="37"/>
      <c r="E485" s="12"/>
      <c r="F485" s="83"/>
      <c r="G485" s="82"/>
      <c r="H485" s="12"/>
      <c r="I485" s="12"/>
      <c r="J485" s="31"/>
      <c r="K485" s="310"/>
    </row>
    <row r="486" spans="1:11">
      <c r="A486" s="11"/>
      <c r="B486" s="37"/>
      <c r="C486" s="37"/>
      <c r="D486" s="37"/>
      <c r="E486" s="12"/>
      <c r="F486" s="83"/>
      <c r="G486" s="82"/>
      <c r="H486" s="12"/>
      <c r="I486" s="12"/>
      <c r="J486" s="31"/>
      <c r="K486" s="311"/>
    </row>
    <row r="487" spans="1:11">
      <c r="A487" s="11"/>
      <c r="B487" s="37"/>
      <c r="C487" s="37"/>
      <c r="D487" s="37"/>
      <c r="E487" s="12"/>
      <c r="F487" s="81"/>
      <c r="G487" s="82"/>
      <c r="H487" s="12"/>
      <c r="I487" s="12"/>
      <c r="J487" s="12"/>
      <c r="K487" s="239"/>
    </row>
    <row r="488" spans="1:11">
      <c r="A488" s="560"/>
      <c r="B488" s="37"/>
      <c r="C488" s="37"/>
      <c r="D488" s="37"/>
      <c r="E488" s="12"/>
      <c r="F488" s="83"/>
      <c r="G488" s="68"/>
      <c r="H488" s="12"/>
      <c r="I488" s="12"/>
      <c r="J488" s="31"/>
      <c r="K488" s="310"/>
    </row>
    <row r="489" spans="1:11">
      <c r="A489" s="11"/>
      <c r="B489" s="165"/>
      <c r="C489" s="165"/>
      <c r="D489" s="165"/>
      <c r="E489" s="133"/>
      <c r="F489" s="133"/>
      <c r="G489" s="313"/>
      <c r="H489" s="81"/>
      <c r="I489" s="133"/>
      <c r="J489" s="81"/>
      <c r="K489" s="263"/>
    </row>
    <row r="490" spans="1:11">
      <c r="A490" s="11"/>
      <c r="B490" s="165"/>
      <c r="C490" s="165"/>
      <c r="D490" s="165"/>
      <c r="E490" s="133"/>
      <c r="F490" s="133"/>
      <c r="G490" s="313"/>
      <c r="H490" s="81"/>
      <c r="I490" s="133"/>
      <c r="J490" s="81"/>
      <c r="K490" s="263"/>
    </row>
    <row r="491" spans="1:11">
      <c r="A491" s="11"/>
      <c r="B491" s="165"/>
      <c r="C491" s="165"/>
      <c r="D491" s="165"/>
      <c r="E491" s="133"/>
      <c r="F491" s="133"/>
      <c r="G491" s="313"/>
      <c r="H491" s="81"/>
      <c r="I491" s="133"/>
      <c r="J491" s="81"/>
      <c r="K491" s="263"/>
    </row>
    <row r="492" spans="1:11">
      <c r="A492" s="11"/>
      <c r="B492" s="165"/>
      <c r="C492" s="165"/>
      <c r="D492" s="165"/>
      <c r="E492" s="133"/>
      <c r="F492" s="133"/>
      <c r="G492" s="313"/>
      <c r="H492" s="81"/>
      <c r="I492" s="133"/>
      <c r="J492" s="81"/>
      <c r="K492" s="263"/>
    </row>
    <row r="493" spans="1:11">
      <c r="A493" s="11"/>
      <c r="B493" s="165"/>
      <c r="C493" s="165"/>
      <c r="D493" s="165"/>
      <c r="E493" s="133"/>
      <c r="F493" s="133"/>
      <c r="G493" s="313"/>
      <c r="H493" s="81"/>
      <c r="I493" s="133"/>
      <c r="J493" s="81"/>
      <c r="K493" s="263"/>
    </row>
    <row r="494" spans="1:11">
      <c r="A494" s="11"/>
      <c r="B494" s="165"/>
      <c r="C494" s="165"/>
      <c r="D494" s="165"/>
      <c r="E494" s="133"/>
      <c r="F494" s="133"/>
      <c r="G494" s="313"/>
      <c r="H494" s="81"/>
      <c r="I494" s="133"/>
      <c r="J494" s="81"/>
      <c r="K494" s="263"/>
    </row>
    <row r="495" spans="1:11">
      <c r="A495" s="11"/>
      <c r="B495" s="165"/>
      <c r="C495" s="165"/>
      <c r="D495" s="165"/>
      <c r="E495" s="133"/>
      <c r="F495" s="133"/>
      <c r="G495" s="313"/>
      <c r="H495" s="81"/>
      <c r="I495" s="133"/>
      <c r="J495" s="81"/>
      <c r="K495" s="263"/>
    </row>
    <row r="496" spans="1:11">
      <c r="A496" s="11"/>
      <c r="B496" s="165"/>
      <c r="C496" s="165"/>
      <c r="D496" s="165"/>
      <c r="E496" s="133"/>
      <c r="F496" s="133"/>
      <c r="G496" s="313"/>
      <c r="H496" s="81"/>
      <c r="I496" s="133"/>
      <c r="J496" s="81"/>
      <c r="K496" s="263"/>
    </row>
    <row r="497" spans="1:11">
      <c r="A497" s="11"/>
      <c r="B497" s="195"/>
      <c r="C497" s="195"/>
      <c r="D497" s="195"/>
      <c r="E497" s="133"/>
      <c r="F497" s="133"/>
      <c r="G497" s="313"/>
      <c r="H497" s="83"/>
      <c r="I497" s="133"/>
      <c r="J497" s="83"/>
      <c r="K497" s="83"/>
    </row>
    <row r="498" spans="1:11">
      <c r="A498" s="11"/>
      <c r="B498" s="195"/>
      <c r="C498" s="195"/>
      <c r="D498" s="195"/>
      <c r="E498" s="133"/>
      <c r="F498" s="133"/>
      <c r="G498" s="313"/>
      <c r="H498" s="83"/>
      <c r="I498" s="133"/>
      <c r="J498" s="83"/>
      <c r="K498" s="83"/>
    </row>
    <row r="499" spans="1:11">
      <c r="A499" s="11"/>
      <c r="B499" s="195"/>
      <c r="C499" s="195"/>
      <c r="D499" s="195"/>
      <c r="E499" s="133"/>
      <c r="F499" s="133"/>
      <c r="G499" s="313"/>
      <c r="H499" s="83"/>
      <c r="I499" s="133"/>
      <c r="J499" s="83"/>
      <c r="K499" s="83"/>
    </row>
    <row r="500" spans="1:11">
      <c r="A500" s="11"/>
      <c r="B500" s="195"/>
      <c r="C500" s="195"/>
      <c r="D500" s="195"/>
      <c r="E500" s="133"/>
      <c r="F500" s="133"/>
      <c r="G500" s="313"/>
      <c r="H500" s="83"/>
      <c r="I500" s="133"/>
      <c r="J500" s="83"/>
      <c r="K500" s="83"/>
    </row>
    <row r="501" spans="1:11">
      <c r="A501" s="11"/>
      <c r="B501" s="195"/>
      <c r="C501" s="195"/>
      <c r="D501" s="195"/>
      <c r="E501" s="133"/>
      <c r="F501" s="133"/>
      <c r="G501" s="313"/>
      <c r="H501" s="83"/>
      <c r="I501" s="133"/>
      <c r="J501" s="83"/>
      <c r="K501" s="83"/>
    </row>
    <row r="502" spans="1:11">
      <c r="A502" s="11"/>
      <c r="B502" s="195"/>
      <c r="C502" s="195"/>
      <c r="D502" s="195"/>
      <c r="E502" s="133"/>
      <c r="F502" s="133"/>
      <c r="G502" s="313"/>
      <c r="H502" s="83"/>
      <c r="I502" s="133"/>
      <c r="J502" s="83"/>
      <c r="K502" s="83"/>
    </row>
    <row r="503" spans="1:11">
      <c r="A503" s="11"/>
      <c r="B503" s="195"/>
      <c r="C503" s="195"/>
      <c r="D503" s="195"/>
      <c r="E503" s="133"/>
      <c r="F503" s="133"/>
      <c r="G503" s="313"/>
      <c r="H503" s="83"/>
      <c r="I503" s="133"/>
      <c r="J503" s="83"/>
      <c r="K503" s="83"/>
    </row>
    <row r="504" spans="1:11">
      <c r="A504" s="11"/>
      <c r="B504" s="196"/>
      <c r="C504" s="196"/>
      <c r="D504" s="196"/>
      <c r="E504" s="133"/>
      <c r="F504" s="133"/>
      <c r="G504" s="313"/>
      <c r="H504" s="124"/>
      <c r="I504" s="133"/>
      <c r="J504" s="124"/>
      <c r="K504" s="124"/>
    </row>
    <row r="505" spans="1:11">
      <c r="A505" s="11"/>
      <c r="B505" s="196"/>
      <c r="C505" s="196"/>
      <c r="D505" s="196"/>
      <c r="E505" s="133"/>
      <c r="F505" s="133"/>
      <c r="G505" s="313"/>
      <c r="H505" s="124"/>
      <c r="I505" s="133"/>
      <c r="J505" s="124"/>
      <c r="K505" s="124"/>
    </row>
    <row r="506" spans="1:11">
      <c r="A506" s="11"/>
      <c r="B506" s="165"/>
      <c r="C506" s="165"/>
      <c r="D506" s="258"/>
      <c r="E506" s="81"/>
      <c r="F506" s="81"/>
      <c r="G506" s="313"/>
      <c r="H506" s="81"/>
      <c r="I506" s="133"/>
      <c r="J506" s="81"/>
      <c r="K506" s="263"/>
    </row>
    <row r="507" spans="1:11">
      <c r="A507" s="11"/>
      <c r="B507" s="258"/>
      <c r="C507" s="258"/>
      <c r="D507" s="258"/>
      <c r="E507" s="81"/>
      <c r="F507" s="81"/>
      <c r="G507" s="313"/>
      <c r="H507" s="81"/>
      <c r="I507" s="133"/>
      <c r="J507" s="81"/>
      <c r="K507" s="263"/>
    </row>
    <row r="508" spans="1:11">
      <c r="A508" s="11"/>
      <c r="B508" s="165"/>
      <c r="C508" s="165"/>
      <c r="D508" s="258"/>
      <c r="E508" s="81"/>
      <c r="F508" s="81"/>
      <c r="G508" s="313"/>
      <c r="H508" s="81"/>
      <c r="I508" s="133"/>
      <c r="J508" s="81"/>
      <c r="K508" s="263"/>
    </row>
    <row r="509" spans="1:11">
      <c r="A509" s="11"/>
      <c r="B509" s="165"/>
      <c r="C509" s="165"/>
      <c r="D509" s="258"/>
      <c r="E509" s="81"/>
      <c r="F509" s="81"/>
      <c r="G509" s="313"/>
      <c r="H509" s="81"/>
      <c r="I509" s="133"/>
      <c r="J509" s="81"/>
      <c r="K509" s="263"/>
    </row>
    <row r="510" spans="1:11">
      <c r="A510" s="11"/>
      <c r="B510" s="165"/>
      <c r="C510" s="165"/>
      <c r="D510" s="258"/>
      <c r="E510" s="81"/>
      <c r="F510" s="81"/>
      <c r="G510" s="313"/>
      <c r="H510" s="81"/>
      <c r="I510" s="133"/>
      <c r="J510" s="81"/>
      <c r="K510" s="263"/>
    </row>
    <row r="511" spans="1:11">
      <c r="A511" s="11"/>
      <c r="B511" s="258"/>
      <c r="C511" s="165"/>
      <c r="D511" s="258"/>
      <c r="E511" s="81"/>
      <c r="F511" s="81"/>
      <c r="G511" s="313"/>
      <c r="H511" s="81"/>
      <c r="I511" s="133"/>
      <c r="J511" s="81"/>
      <c r="K511" s="263"/>
    </row>
    <row r="512" spans="1:11">
      <c r="A512" s="11"/>
      <c r="B512" s="165"/>
      <c r="C512" s="165"/>
      <c r="D512" s="258"/>
      <c r="E512" s="81"/>
      <c r="F512" s="81"/>
      <c r="G512" s="313"/>
      <c r="H512" s="81"/>
      <c r="I512" s="133"/>
      <c r="J512" s="81"/>
      <c r="K512" s="263"/>
    </row>
    <row r="513" spans="1:11">
      <c r="A513" s="11"/>
      <c r="B513" s="195"/>
      <c r="C513" s="195"/>
      <c r="D513" s="195"/>
      <c r="E513" s="81"/>
      <c r="F513" s="81"/>
      <c r="G513" s="313"/>
      <c r="H513" s="81"/>
      <c r="I513" s="133"/>
      <c r="J513" s="81"/>
      <c r="K513" s="263"/>
    </row>
    <row r="514" spans="1:11">
      <c r="A514" s="11"/>
      <c r="B514" s="89"/>
      <c r="C514" s="195"/>
      <c r="D514" s="89"/>
      <c r="E514" s="81"/>
      <c r="F514" s="81"/>
      <c r="G514" s="313"/>
      <c r="H514" s="81"/>
      <c r="I514" s="133"/>
      <c r="J514" s="81"/>
      <c r="K514" s="263"/>
    </row>
    <row r="515" spans="1:11">
      <c r="A515" s="11"/>
      <c r="B515" s="165"/>
      <c r="C515" s="165"/>
      <c r="D515" s="258"/>
      <c r="E515" s="81"/>
      <c r="F515" s="81"/>
      <c r="G515" s="313"/>
      <c r="H515" s="81"/>
      <c r="I515" s="133"/>
      <c r="J515" s="81"/>
      <c r="K515" s="263"/>
    </row>
    <row r="516" spans="1:11">
      <c r="A516" s="11"/>
      <c r="B516" s="258"/>
      <c r="C516" s="165"/>
      <c r="D516" s="258"/>
      <c r="E516" s="81"/>
      <c r="F516" s="81"/>
      <c r="G516" s="313"/>
      <c r="H516" s="81"/>
      <c r="I516" s="133"/>
      <c r="J516" s="81"/>
      <c r="K516" s="263"/>
    </row>
    <row r="517" spans="1:11">
      <c r="A517" s="11"/>
      <c r="B517" s="258"/>
      <c r="C517" s="165"/>
      <c r="D517" s="258"/>
      <c r="E517" s="81"/>
      <c r="F517" s="81"/>
      <c r="G517" s="313"/>
      <c r="H517" s="83"/>
      <c r="I517" s="133"/>
      <c r="J517" s="81"/>
      <c r="K517" s="263"/>
    </row>
    <row r="518" spans="1:11">
      <c r="A518" s="11"/>
      <c r="B518" s="195"/>
      <c r="C518" s="195"/>
      <c r="D518" s="89"/>
      <c r="E518" s="81"/>
      <c r="F518" s="81"/>
      <c r="G518" s="313"/>
      <c r="H518" s="83"/>
      <c r="I518" s="133"/>
      <c r="J518" s="81"/>
      <c r="K518" s="263"/>
    </row>
    <row r="519" spans="1:11">
      <c r="A519" s="11"/>
      <c r="B519" s="258"/>
      <c r="C519" s="258"/>
      <c r="D519" s="258"/>
      <c r="E519" s="81"/>
      <c r="F519" s="81"/>
      <c r="G519" s="313"/>
      <c r="H519" s="83"/>
      <c r="I519" s="133"/>
      <c r="J519" s="81"/>
      <c r="K519" s="263"/>
    </row>
    <row r="520" spans="1:11">
      <c r="A520" s="11"/>
      <c r="B520" s="258"/>
      <c r="C520" s="258"/>
      <c r="D520" s="258"/>
      <c r="E520" s="81"/>
      <c r="F520" s="81"/>
      <c r="G520" s="313"/>
      <c r="H520" s="83"/>
      <c r="I520" s="133"/>
      <c r="J520" s="81"/>
      <c r="K520" s="263"/>
    </row>
    <row r="521" spans="1:11">
      <c r="A521" s="11"/>
      <c r="B521" s="258"/>
      <c r="C521" s="165"/>
      <c r="D521" s="258"/>
      <c r="E521" s="81"/>
      <c r="F521" s="81"/>
      <c r="G521" s="313"/>
      <c r="H521" s="83"/>
      <c r="I521" s="133"/>
      <c r="J521" s="81"/>
      <c r="K521" s="263"/>
    </row>
    <row r="522" spans="1:11">
      <c r="A522" s="11"/>
      <c r="B522" s="165"/>
      <c r="C522" s="165"/>
      <c r="D522" s="165"/>
      <c r="E522" s="133"/>
      <c r="F522" s="81"/>
      <c r="G522" s="221"/>
      <c r="H522" s="81"/>
      <c r="I522" s="133"/>
      <c r="J522" s="81"/>
      <c r="K522" s="263"/>
    </row>
    <row r="523" spans="1:11">
      <c r="A523" s="11"/>
      <c r="B523" s="165"/>
      <c r="C523" s="165"/>
      <c r="D523" s="165"/>
      <c r="E523" s="133"/>
      <c r="F523" s="81"/>
      <c r="G523" s="221"/>
      <c r="H523" s="81"/>
      <c r="I523" s="133"/>
      <c r="J523" s="81"/>
      <c r="K523" s="263"/>
    </row>
    <row r="524" spans="1:11">
      <c r="A524" s="11"/>
      <c r="B524" s="142"/>
      <c r="C524" s="142"/>
      <c r="D524" s="142"/>
      <c r="E524" s="81"/>
      <c r="F524" s="81"/>
      <c r="G524" s="313"/>
      <c r="H524" s="133"/>
      <c r="I524" s="133"/>
      <c r="J524" s="133"/>
      <c r="K524" s="144"/>
    </row>
    <row r="525" spans="1:11">
      <c r="A525" s="11"/>
      <c r="B525" s="142"/>
      <c r="C525" s="142"/>
      <c r="D525" s="142"/>
      <c r="E525" s="133"/>
      <c r="F525" s="133"/>
      <c r="G525" s="313"/>
      <c r="H525" s="133"/>
      <c r="I525" s="133"/>
      <c r="J525" s="133"/>
      <c r="K525" s="144"/>
    </row>
    <row r="526" spans="1:11">
      <c r="A526" s="11"/>
      <c r="B526" s="165"/>
      <c r="C526" s="165"/>
      <c r="D526" s="165"/>
      <c r="E526" s="81"/>
      <c r="F526" s="81"/>
      <c r="G526" s="313"/>
      <c r="H526" s="81"/>
      <c r="I526" s="133"/>
      <c r="J526" s="81"/>
      <c r="K526" s="263"/>
    </row>
    <row r="527" spans="1:11">
      <c r="A527" s="11"/>
      <c r="B527" s="195"/>
      <c r="C527" s="195"/>
      <c r="D527" s="195"/>
      <c r="E527" s="81"/>
      <c r="F527" s="81"/>
      <c r="G527" s="313"/>
      <c r="H527" s="83"/>
      <c r="I527" s="133"/>
      <c r="J527" s="81"/>
      <c r="K527" s="263"/>
    </row>
    <row r="528" spans="1:11">
      <c r="A528" s="11"/>
      <c r="B528" s="314"/>
      <c r="C528" s="314"/>
      <c r="D528" s="314"/>
      <c r="E528" s="135"/>
      <c r="F528" s="81"/>
      <c r="G528" s="313"/>
      <c r="H528" s="315"/>
      <c r="I528" s="133"/>
      <c r="J528" s="135"/>
      <c r="K528" s="316"/>
    </row>
    <row r="529" spans="1:11">
      <c r="A529" s="11"/>
      <c r="B529" s="165"/>
      <c r="C529" s="165"/>
      <c r="D529" s="165"/>
      <c r="E529" s="81"/>
      <c r="F529" s="81"/>
      <c r="G529" s="313"/>
      <c r="H529" s="81"/>
      <c r="I529" s="133"/>
      <c r="J529" s="81"/>
      <c r="K529" s="263"/>
    </row>
    <row r="530" spans="1:11">
      <c r="A530" s="11"/>
      <c r="B530" s="165"/>
      <c r="C530" s="165"/>
      <c r="D530" s="165"/>
      <c r="E530" s="81"/>
      <c r="F530" s="81"/>
      <c r="G530" s="313"/>
      <c r="H530" s="81"/>
      <c r="I530" s="133"/>
      <c r="J530" s="83"/>
      <c r="K530" s="83"/>
    </row>
    <row r="531" spans="1:11">
      <c r="A531" s="11"/>
      <c r="B531" s="165"/>
      <c r="C531" s="165"/>
      <c r="D531" s="165"/>
      <c r="E531" s="81"/>
      <c r="F531" s="133"/>
      <c r="G531" s="313"/>
      <c r="H531" s="81"/>
      <c r="I531" s="133"/>
      <c r="J531" s="83"/>
      <c r="K531" s="83"/>
    </row>
    <row r="532" spans="1:11">
      <c r="A532" s="11"/>
      <c r="B532" s="195"/>
      <c r="C532" s="195"/>
      <c r="D532" s="195"/>
      <c r="E532" s="81"/>
      <c r="F532" s="133"/>
      <c r="G532" s="313"/>
      <c r="H532" s="81"/>
      <c r="I532" s="133"/>
      <c r="J532" s="83"/>
      <c r="K532" s="83"/>
    </row>
    <row r="533" spans="1:11">
      <c r="A533" s="11"/>
      <c r="B533" s="165"/>
      <c r="C533" s="165"/>
      <c r="D533" s="165"/>
      <c r="E533" s="81"/>
      <c r="F533" s="133"/>
      <c r="G533" s="313"/>
      <c r="H533" s="81"/>
      <c r="I533" s="133"/>
      <c r="J533" s="83"/>
      <c r="K533" s="83"/>
    </row>
    <row r="534" spans="1:11">
      <c r="A534" s="11"/>
      <c r="B534" s="165"/>
      <c r="C534" s="165"/>
      <c r="D534" s="165"/>
      <c r="E534" s="81"/>
      <c r="F534" s="81"/>
      <c r="G534" s="313"/>
      <c r="H534" s="81"/>
      <c r="I534" s="133"/>
      <c r="J534" s="83"/>
      <c r="K534" s="83"/>
    </row>
    <row r="535" spans="1:11">
      <c r="A535" s="11"/>
      <c r="B535" s="195"/>
      <c r="C535" s="195"/>
      <c r="D535" s="195"/>
      <c r="E535" s="81"/>
      <c r="F535" s="81"/>
      <c r="G535" s="313"/>
      <c r="H535" s="83"/>
      <c r="I535" s="133"/>
      <c r="J535" s="83"/>
      <c r="K535" s="83"/>
    </row>
    <row r="536" spans="1:11">
      <c r="A536" s="11"/>
      <c r="B536" s="195"/>
      <c r="C536" s="195"/>
      <c r="D536" s="195"/>
      <c r="E536" s="81"/>
      <c r="F536" s="81"/>
      <c r="G536" s="313"/>
      <c r="H536" s="83"/>
      <c r="I536" s="133"/>
      <c r="J536" s="83"/>
      <c r="K536" s="84"/>
    </row>
    <row r="537" spans="1:11">
      <c r="A537" s="11"/>
      <c r="B537" s="165"/>
      <c r="C537" s="165"/>
      <c r="D537" s="258"/>
      <c r="E537" s="81"/>
      <c r="F537" s="81"/>
      <c r="G537" s="313"/>
      <c r="H537" s="81"/>
      <c r="I537" s="133"/>
      <c r="J537" s="81"/>
      <c r="K537" s="263"/>
    </row>
    <row r="538" spans="1:11">
      <c r="A538" s="11"/>
      <c r="B538" s="165"/>
      <c r="C538" s="165"/>
      <c r="D538" s="258"/>
      <c r="E538" s="81"/>
      <c r="F538" s="81"/>
      <c r="G538" s="313"/>
      <c r="H538" s="81"/>
      <c r="I538" s="133"/>
      <c r="J538" s="81"/>
      <c r="K538" s="263"/>
    </row>
    <row r="539" spans="1:11">
      <c r="A539" s="11"/>
      <c r="B539" s="258"/>
      <c r="C539" s="165"/>
      <c r="D539" s="258"/>
      <c r="E539" s="81"/>
      <c r="F539" s="81"/>
      <c r="G539" s="313"/>
      <c r="H539" s="81"/>
      <c r="I539" s="133"/>
      <c r="J539" s="81"/>
      <c r="K539" s="263"/>
    </row>
    <row r="540" spans="1:11">
      <c r="A540" s="11"/>
      <c r="B540" s="258"/>
      <c r="C540" s="165"/>
      <c r="D540" s="258"/>
      <c r="E540" s="81"/>
      <c r="F540" s="81"/>
      <c r="G540" s="313"/>
      <c r="H540" s="81"/>
      <c r="I540" s="133"/>
      <c r="J540" s="81"/>
      <c r="K540" s="263"/>
    </row>
    <row r="541" spans="1:11">
      <c r="A541" s="11"/>
      <c r="B541" s="142"/>
      <c r="C541" s="142"/>
      <c r="D541" s="142"/>
      <c r="E541" s="133"/>
      <c r="F541" s="133"/>
      <c r="G541" s="313"/>
      <c r="H541" s="133"/>
      <c r="I541" s="133"/>
      <c r="J541" s="133"/>
      <c r="K541" s="144"/>
    </row>
    <row r="542" spans="1:11">
      <c r="A542" s="11"/>
      <c r="B542" s="165"/>
      <c r="C542" s="165"/>
      <c r="D542" s="165"/>
      <c r="E542" s="81"/>
      <c r="F542" s="81"/>
      <c r="G542" s="313"/>
      <c r="H542" s="81"/>
      <c r="I542" s="133"/>
      <c r="J542" s="81"/>
      <c r="K542" s="263"/>
    </row>
    <row r="543" spans="1:11">
      <c r="A543" s="11"/>
      <c r="B543" s="165"/>
      <c r="C543" s="165"/>
      <c r="D543" s="165"/>
      <c r="E543" s="81"/>
      <c r="F543" s="81"/>
      <c r="G543" s="313"/>
      <c r="H543" s="81"/>
      <c r="I543" s="133"/>
      <c r="J543" s="81"/>
      <c r="K543" s="263"/>
    </row>
    <row r="544" spans="1:11">
      <c r="A544" s="11"/>
      <c r="B544" s="165"/>
      <c r="C544" s="165"/>
      <c r="D544" s="165"/>
      <c r="E544" s="81"/>
      <c r="F544" s="81"/>
      <c r="G544" s="313"/>
      <c r="H544" s="81"/>
      <c r="I544" s="133"/>
      <c r="J544" s="81"/>
      <c r="K544" s="263"/>
    </row>
    <row r="545" spans="1:11">
      <c r="A545" s="11"/>
      <c r="B545" s="165"/>
      <c r="C545" s="165"/>
      <c r="D545" s="165"/>
      <c r="E545" s="81"/>
      <c r="F545" s="81"/>
      <c r="G545" s="313"/>
      <c r="H545" s="81"/>
      <c r="I545" s="133"/>
      <c r="J545" s="81"/>
      <c r="K545" s="263"/>
    </row>
    <row r="546" spans="1:11">
      <c r="A546" s="11"/>
      <c r="B546" s="165"/>
      <c r="C546" s="165"/>
      <c r="D546" s="165"/>
      <c r="E546" s="81"/>
      <c r="F546" s="81"/>
      <c r="G546" s="313"/>
      <c r="H546" s="81"/>
      <c r="I546" s="133"/>
      <c r="J546" s="81"/>
      <c r="K546" s="263"/>
    </row>
    <row r="547" spans="1:11">
      <c r="A547" s="11"/>
      <c r="B547" s="142"/>
      <c r="C547" s="142"/>
      <c r="D547" s="142"/>
      <c r="E547" s="133"/>
      <c r="F547" s="133"/>
      <c r="G547" s="313"/>
      <c r="H547" s="133"/>
      <c r="I547" s="133"/>
      <c r="J547" s="133"/>
      <c r="K547" s="144"/>
    </row>
    <row r="548" spans="1:11">
      <c r="A548" s="11"/>
      <c r="B548" s="142"/>
      <c r="C548" s="142"/>
      <c r="D548" s="142"/>
      <c r="E548" s="133"/>
      <c r="F548" s="133"/>
      <c r="G548" s="313"/>
      <c r="H548" s="133"/>
      <c r="I548" s="133"/>
      <c r="J548" s="133"/>
      <c r="K548" s="144"/>
    </row>
    <row r="549" spans="1:11">
      <c r="A549" s="11"/>
      <c r="B549" s="142"/>
      <c r="C549" s="142"/>
      <c r="D549" s="142"/>
      <c r="E549" s="133"/>
      <c r="F549" s="133"/>
      <c r="G549" s="313"/>
      <c r="H549" s="133"/>
      <c r="I549" s="133"/>
      <c r="J549" s="133"/>
      <c r="K549" s="144"/>
    </row>
    <row r="550" spans="1:11">
      <c r="A550" s="11"/>
      <c r="B550" s="165"/>
      <c r="C550" s="165"/>
      <c r="D550" s="165"/>
      <c r="E550" s="133"/>
      <c r="F550" s="133"/>
      <c r="G550" s="313"/>
      <c r="H550" s="81"/>
      <c r="I550" s="133"/>
      <c r="J550" s="81"/>
      <c r="K550" s="263"/>
    </row>
    <row r="551" spans="1:11">
      <c r="A551" s="11"/>
      <c r="B551" s="165"/>
      <c r="C551" s="165"/>
      <c r="D551" s="165"/>
      <c r="E551" s="81"/>
      <c r="F551" s="81"/>
      <c r="G551" s="313"/>
      <c r="H551" s="81"/>
      <c r="I551" s="133"/>
      <c r="J551" s="81"/>
      <c r="K551" s="263"/>
    </row>
    <row r="552" spans="1:11">
      <c r="A552" s="11"/>
      <c r="B552" s="165"/>
      <c r="C552" s="165"/>
      <c r="D552" s="165"/>
      <c r="E552" s="81"/>
      <c r="F552" s="81"/>
      <c r="G552" s="313"/>
      <c r="H552" s="81"/>
      <c r="I552" s="133"/>
      <c r="J552" s="81"/>
      <c r="K552" s="263"/>
    </row>
    <row r="553" spans="1:11">
      <c r="A553" s="11"/>
      <c r="B553" s="165"/>
      <c r="C553" s="165"/>
      <c r="D553" s="165"/>
      <c r="E553" s="81"/>
      <c r="F553" s="81"/>
      <c r="G553" s="313"/>
      <c r="H553" s="81"/>
      <c r="I553" s="133"/>
      <c r="J553" s="81"/>
      <c r="K553" s="263"/>
    </row>
    <row r="554" spans="1:11">
      <c r="A554" s="11"/>
      <c r="B554" s="165"/>
      <c r="C554" s="165"/>
      <c r="D554" s="165"/>
      <c r="E554" s="81"/>
      <c r="F554" s="81"/>
      <c r="G554" s="313"/>
      <c r="H554" s="81"/>
      <c r="I554" s="133"/>
      <c r="J554" s="81"/>
      <c r="K554" s="263"/>
    </row>
    <row r="555" spans="1:11">
      <c r="A555" s="11"/>
      <c r="B555" s="165"/>
      <c r="C555" s="165"/>
      <c r="D555" s="165"/>
      <c r="E555" s="133"/>
      <c r="F555" s="133"/>
      <c r="G555" s="313"/>
      <c r="H555" s="81"/>
      <c r="I555" s="133"/>
      <c r="J555" s="81"/>
      <c r="K555" s="263"/>
    </row>
    <row r="556" spans="1:11">
      <c r="A556" s="11"/>
      <c r="B556" s="165"/>
      <c r="C556" s="165"/>
      <c r="D556" s="165"/>
      <c r="E556" s="133"/>
      <c r="F556" s="133"/>
      <c r="G556" s="317"/>
      <c r="H556" s="81"/>
      <c r="I556" s="133"/>
      <c r="J556" s="81"/>
      <c r="K556" s="263"/>
    </row>
    <row r="557" spans="1:11">
      <c r="A557" s="11"/>
      <c r="B557" s="165"/>
      <c r="C557" s="165"/>
      <c r="D557" s="165"/>
      <c r="E557" s="133"/>
      <c r="F557" s="133"/>
      <c r="G557" s="317"/>
      <c r="H557" s="81"/>
      <c r="I557" s="133"/>
      <c r="J557" s="81"/>
      <c r="K557" s="263"/>
    </row>
    <row r="558" spans="1:11">
      <c r="A558" s="11"/>
      <c r="B558" s="165"/>
      <c r="C558" s="165"/>
      <c r="D558" s="165"/>
      <c r="E558" s="133"/>
      <c r="F558" s="133"/>
      <c r="G558" s="317"/>
      <c r="H558" s="81"/>
      <c r="I558" s="133"/>
      <c r="J558" s="81"/>
      <c r="K558" s="263"/>
    </row>
    <row r="559" spans="1:11">
      <c r="A559" s="11"/>
      <c r="B559" s="165"/>
      <c r="C559" s="165"/>
      <c r="D559" s="165"/>
      <c r="E559" s="133"/>
      <c r="F559" s="133"/>
      <c r="G559" s="317"/>
      <c r="H559" s="81"/>
      <c r="I559" s="133"/>
      <c r="J559" s="81"/>
      <c r="K559" s="263"/>
    </row>
    <row r="560" spans="1:11">
      <c r="A560" s="11"/>
      <c r="B560" s="195"/>
      <c r="C560" s="195"/>
      <c r="D560" s="195"/>
      <c r="E560" s="83"/>
      <c r="F560" s="83"/>
      <c r="G560" s="317"/>
      <c r="H560" s="83"/>
      <c r="I560" s="133"/>
      <c r="J560" s="83"/>
      <c r="K560" s="83"/>
    </row>
    <row r="561" spans="1:11">
      <c r="A561" s="11"/>
      <c r="B561" s="195"/>
      <c r="C561" s="195"/>
      <c r="D561" s="195"/>
      <c r="E561" s="83"/>
      <c r="F561" s="83"/>
      <c r="G561" s="317"/>
      <c r="H561" s="83"/>
      <c r="I561" s="133"/>
      <c r="J561" s="83"/>
      <c r="K561" s="83"/>
    </row>
    <row r="562" spans="1:11">
      <c r="A562" s="11"/>
      <c r="B562" s="195"/>
      <c r="C562" s="195"/>
      <c r="D562" s="195"/>
      <c r="E562" s="83"/>
      <c r="F562" s="83"/>
      <c r="G562" s="317"/>
      <c r="H562" s="83"/>
      <c r="I562" s="133"/>
      <c r="J562" s="83"/>
      <c r="K562" s="83"/>
    </row>
    <row r="563" spans="1:11">
      <c r="A563" s="11"/>
      <c r="B563" s="195"/>
      <c r="C563" s="195"/>
      <c r="D563" s="195"/>
      <c r="E563" s="83"/>
      <c r="F563" s="83"/>
      <c r="G563" s="317"/>
      <c r="H563" s="83"/>
      <c r="I563" s="133"/>
      <c r="J563" s="83"/>
      <c r="K563" s="83"/>
    </row>
    <row r="564" spans="1:11">
      <c r="A564" s="11"/>
      <c r="B564" s="195"/>
      <c r="C564" s="195"/>
      <c r="D564" s="195"/>
      <c r="E564" s="83"/>
      <c r="F564" s="83"/>
      <c r="G564" s="317"/>
      <c r="H564" s="83"/>
      <c r="I564" s="133"/>
      <c r="J564" s="83"/>
      <c r="K564" s="83"/>
    </row>
    <row r="565" spans="1:11">
      <c r="A565" s="11"/>
      <c r="B565" s="142"/>
      <c r="C565" s="142"/>
      <c r="D565" s="142"/>
      <c r="E565" s="133"/>
      <c r="F565" s="133"/>
      <c r="G565" s="313"/>
      <c r="H565" s="133"/>
      <c r="I565" s="133"/>
      <c r="J565" s="133"/>
      <c r="K565" s="83"/>
    </row>
    <row r="566" spans="1:11">
      <c r="A566" s="11"/>
      <c r="B566" s="165"/>
      <c r="C566" s="165"/>
      <c r="D566" s="165"/>
      <c r="E566" s="133"/>
      <c r="F566" s="133"/>
      <c r="G566" s="313"/>
      <c r="H566" s="81"/>
      <c r="I566" s="133"/>
      <c r="J566" s="81"/>
      <c r="K566" s="83"/>
    </row>
    <row r="567" spans="1:11">
      <c r="A567" s="11"/>
      <c r="B567" s="165"/>
      <c r="C567" s="165"/>
      <c r="D567" s="165"/>
      <c r="E567" s="133"/>
      <c r="F567" s="133"/>
      <c r="G567" s="313"/>
      <c r="H567" s="81"/>
      <c r="I567" s="133"/>
      <c r="J567" s="81"/>
      <c r="K567" s="83"/>
    </row>
    <row r="568" spans="1:11">
      <c r="A568" s="11"/>
      <c r="B568" s="165"/>
      <c r="C568" s="165"/>
      <c r="D568" s="165"/>
      <c r="E568" s="133"/>
      <c r="F568" s="133"/>
      <c r="G568" s="313"/>
      <c r="H568" s="81"/>
      <c r="I568" s="133"/>
      <c r="J568" s="81"/>
      <c r="K568" s="83"/>
    </row>
    <row r="569" spans="1:11">
      <c r="A569" s="11"/>
      <c r="B569" s="165"/>
      <c r="C569" s="165"/>
      <c r="D569" s="165"/>
      <c r="E569" s="133"/>
      <c r="F569" s="133"/>
      <c r="G569" s="313"/>
      <c r="H569" s="81"/>
      <c r="I569" s="133"/>
      <c r="J569" s="81"/>
      <c r="K569" s="83"/>
    </row>
    <row r="570" spans="1:11">
      <c r="A570" s="11"/>
      <c r="B570" s="165"/>
      <c r="C570" s="165"/>
      <c r="D570" s="165"/>
      <c r="E570" s="81"/>
      <c r="F570" s="81"/>
      <c r="G570" s="318"/>
      <c r="H570" s="81"/>
      <c r="I570" s="133"/>
      <c r="J570" s="81"/>
      <c r="K570" s="263"/>
    </row>
    <row r="571" spans="1:11">
      <c r="A571" s="11"/>
      <c r="B571" s="165"/>
      <c r="C571" s="165"/>
      <c r="D571" s="165"/>
      <c r="E571" s="81"/>
      <c r="F571" s="81"/>
      <c r="G571" s="313"/>
      <c r="H571" s="81"/>
      <c r="I571" s="133"/>
      <c r="J571" s="81"/>
      <c r="K571" s="263"/>
    </row>
    <row r="572" spans="1:11">
      <c r="A572" s="11"/>
      <c r="B572" s="165"/>
      <c r="C572" s="165"/>
      <c r="D572" s="165"/>
      <c r="E572" s="81"/>
      <c r="F572" s="81"/>
      <c r="G572" s="313"/>
      <c r="H572" s="81"/>
      <c r="I572" s="133"/>
      <c r="J572" s="81"/>
      <c r="K572" s="263"/>
    </row>
    <row r="573" spans="1:11">
      <c r="A573" s="11"/>
      <c r="B573" s="165"/>
      <c r="C573" s="165"/>
      <c r="D573" s="165"/>
      <c r="E573" s="81"/>
      <c r="F573" s="81"/>
      <c r="G573" s="313"/>
      <c r="H573" s="81"/>
      <c r="I573" s="133"/>
      <c r="J573" s="81"/>
      <c r="K573" s="263"/>
    </row>
    <row r="574" spans="1:11">
      <c r="A574" s="11"/>
      <c r="B574" s="142"/>
      <c r="C574" s="142"/>
      <c r="D574" s="142"/>
      <c r="E574" s="133"/>
      <c r="F574" s="133"/>
      <c r="G574" s="318"/>
      <c r="H574" s="133"/>
      <c r="I574" s="133"/>
      <c r="J574" s="133"/>
      <c r="K574" s="144"/>
    </row>
    <row r="575" spans="1:11">
      <c r="A575" s="11"/>
      <c r="B575" s="165"/>
      <c r="C575" s="165"/>
      <c r="D575" s="165"/>
      <c r="E575" s="81"/>
      <c r="F575" s="81"/>
      <c r="G575" s="318"/>
      <c r="H575" s="81"/>
      <c r="I575" s="133"/>
      <c r="J575" s="81"/>
      <c r="K575" s="86"/>
    </row>
    <row r="576" spans="1:11">
      <c r="A576" s="11"/>
      <c r="B576" s="165"/>
      <c r="C576" s="165"/>
      <c r="D576" s="165"/>
      <c r="E576" s="81"/>
      <c r="F576" s="81"/>
      <c r="G576" s="318"/>
      <c r="H576" s="81"/>
      <c r="I576" s="133"/>
      <c r="J576" s="81"/>
      <c r="K576" s="86"/>
    </row>
    <row r="577" spans="1:11">
      <c r="A577" s="11"/>
      <c r="B577" s="165"/>
      <c r="C577" s="165"/>
      <c r="D577" s="165"/>
      <c r="E577" s="81"/>
      <c r="F577" s="81"/>
      <c r="G577" s="318"/>
      <c r="H577" s="81"/>
      <c r="I577" s="133"/>
      <c r="J577" s="81"/>
      <c r="K577" s="263"/>
    </row>
    <row r="578" spans="1:11">
      <c r="A578" s="11"/>
      <c r="B578" s="165"/>
      <c r="C578" s="165"/>
      <c r="D578" s="165"/>
      <c r="E578" s="81"/>
      <c r="F578" s="81"/>
      <c r="G578" s="318"/>
      <c r="H578" s="81"/>
      <c r="I578" s="133"/>
      <c r="J578" s="81"/>
      <c r="K578" s="263"/>
    </row>
    <row r="579" spans="1:11">
      <c r="A579" s="11"/>
      <c r="B579" s="165"/>
      <c r="C579" s="165"/>
      <c r="D579" s="165"/>
      <c r="E579" s="81"/>
      <c r="F579" s="81"/>
      <c r="G579" s="318"/>
      <c r="H579" s="81"/>
      <c r="I579" s="133"/>
      <c r="J579" s="81"/>
      <c r="K579" s="263"/>
    </row>
    <row r="580" spans="1:11">
      <c r="A580" s="11"/>
      <c r="B580" s="165"/>
      <c r="C580" s="165"/>
      <c r="D580" s="165"/>
      <c r="E580" s="81"/>
      <c r="F580" s="81"/>
      <c r="G580" s="318"/>
      <c r="H580" s="81"/>
      <c r="I580" s="133"/>
      <c r="J580" s="81"/>
      <c r="K580" s="263"/>
    </row>
    <row r="581" spans="1:11">
      <c r="A581" s="11"/>
      <c r="B581" s="165"/>
      <c r="C581" s="165"/>
      <c r="D581" s="165"/>
      <c r="E581" s="81"/>
      <c r="F581" s="81"/>
      <c r="G581" s="318"/>
      <c r="H581" s="81"/>
      <c r="I581" s="133"/>
      <c r="J581" s="81"/>
      <c r="K581" s="263"/>
    </row>
    <row r="582" spans="1:11">
      <c r="A582" s="11"/>
      <c r="B582" s="165"/>
      <c r="C582" s="165"/>
      <c r="D582" s="165"/>
      <c r="E582" s="81"/>
      <c r="F582" s="81"/>
      <c r="G582" s="318"/>
      <c r="H582" s="81"/>
      <c r="I582" s="133"/>
      <c r="J582" s="81"/>
      <c r="K582" s="263"/>
    </row>
    <row r="583" spans="1:11">
      <c r="A583" s="11"/>
      <c r="B583" s="165"/>
      <c r="C583" s="165"/>
      <c r="D583" s="165"/>
      <c r="E583" s="81"/>
      <c r="F583" s="81"/>
      <c r="G583" s="318"/>
      <c r="H583" s="81"/>
      <c r="I583" s="133"/>
      <c r="J583" s="81"/>
      <c r="K583" s="263"/>
    </row>
    <row r="584" spans="1:11">
      <c r="A584" s="11"/>
      <c r="B584" s="165"/>
      <c r="C584" s="165"/>
      <c r="D584" s="165"/>
      <c r="E584" s="81"/>
      <c r="F584" s="81"/>
      <c r="G584" s="318"/>
      <c r="H584" s="81"/>
      <c r="I584" s="133"/>
      <c r="J584" s="81"/>
      <c r="K584" s="263"/>
    </row>
    <row r="585" spans="1:11">
      <c r="A585" s="11"/>
      <c r="B585" s="165"/>
      <c r="C585" s="165"/>
      <c r="D585" s="165"/>
      <c r="E585" s="81"/>
      <c r="F585" s="81"/>
      <c r="G585" s="318"/>
      <c r="H585" s="81"/>
      <c r="I585" s="133"/>
      <c r="J585" s="81"/>
      <c r="K585" s="263"/>
    </row>
    <row r="586" spans="1:11">
      <c r="A586" s="11"/>
      <c r="B586" s="165"/>
      <c r="C586" s="165"/>
      <c r="D586" s="165"/>
      <c r="E586" s="81"/>
      <c r="F586" s="81"/>
      <c r="G586" s="318"/>
      <c r="H586" s="81"/>
      <c r="I586" s="133"/>
      <c r="J586" s="81"/>
      <c r="K586" s="263"/>
    </row>
    <row r="587" spans="1:11">
      <c r="A587" s="11"/>
      <c r="B587" s="165"/>
      <c r="C587" s="165"/>
      <c r="D587" s="165"/>
      <c r="E587" s="81"/>
      <c r="F587" s="81"/>
      <c r="G587" s="318"/>
      <c r="H587" s="81"/>
      <c r="I587" s="133"/>
      <c r="J587" s="81"/>
      <c r="K587" s="263"/>
    </row>
    <row r="588" spans="1:11">
      <c r="A588" s="11"/>
      <c r="B588" s="165"/>
      <c r="C588" s="165"/>
      <c r="D588" s="165"/>
      <c r="E588" s="81"/>
      <c r="F588" s="81"/>
      <c r="G588" s="318"/>
      <c r="H588" s="81"/>
      <c r="I588" s="133"/>
      <c r="J588" s="81"/>
      <c r="K588" s="263"/>
    </row>
    <row r="589" spans="1:11">
      <c r="A589" s="11"/>
      <c r="B589" s="165"/>
      <c r="C589" s="165"/>
      <c r="D589" s="165"/>
      <c r="E589" s="81"/>
      <c r="F589" s="81"/>
      <c r="G589" s="318"/>
      <c r="H589" s="81"/>
      <c r="I589" s="133"/>
      <c r="J589" s="81"/>
      <c r="K589" s="263"/>
    </row>
    <row r="590" spans="1:11">
      <c r="A590" s="11"/>
      <c r="B590" s="165"/>
      <c r="C590" s="165"/>
      <c r="D590" s="165"/>
      <c r="E590" s="81"/>
      <c r="F590" s="81"/>
      <c r="G590" s="318"/>
      <c r="H590" s="81"/>
      <c r="I590" s="133"/>
      <c r="J590" s="81"/>
      <c r="K590" s="263"/>
    </row>
    <row r="591" spans="1:11">
      <c r="A591" s="11"/>
      <c r="B591" s="165"/>
      <c r="C591" s="165"/>
      <c r="D591" s="165"/>
      <c r="E591" s="81"/>
      <c r="F591" s="81"/>
      <c r="G591" s="318"/>
      <c r="H591" s="81"/>
      <c r="I591" s="133"/>
      <c r="J591" s="81"/>
      <c r="K591" s="263"/>
    </row>
    <row r="592" spans="1:11">
      <c r="A592" s="11"/>
      <c r="B592" s="165"/>
      <c r="C592" s="165"/>
      <c r="D592" s="165"/>
      <c r="E592" s="81"/>
      <c r="F592" s="81"/>
      <c r="G592" s="318"/>
      <c r="H592" s="81"/>
      <c r="I592" s="133"/>
      <c r="J592" s="81"/>
      <c r="K592" s="263"/>
    </row>
    <row r="593" spans="1:11">
      <c r="A593" s="11"/>
      <c r="B593" s="165"/>
      <c r="C593" s="165"/>
      <c r="D593" s="165"/>
      <c r="E593" s="81"/>
      <c r="F593" s="81"/>
      <c r="G593" s="313"/>
      <c r="H593" s="81"/>
      <c r="I593" s="133"/>
      <c r="J593" s="81"/>
      <c r="K593" s="263"/>
    </row>
    <row r="594" spans="1:11">
      <c r="A594" s="11"/>
      <c r="B594" s="165"/>
      <c r="C594" s="165"/>
      <c r="D594" s="165"/>
      <c r="E594" s="81"/>
      <c r="F594" s="81"/>
      <c r="G594" s="313"/>
      <c r="H594" s="81"/>
      <c r="I594" s="133"/>
      <c r="J594" s="81"/>
      <c r="K594" s="263"/>
    </row>
    <row r="595" spans="1:11">
      <c r="A595" s="11"/>
      <c r="B595" s="165"/>
      <c r="C595" s="165"/>
      <c r="D595" s="165"/>
      <c r="E595" s="81"/>
      <c r="F595" s="81"/>
      <c r="G595" s="313"/>
      <c r="H595" s="81"/>
      <c r="I595" s="133"/>
      <c r="J595" s="81"/>
      <c r="K595" s="263"/>
    </row>
    <row r="596" spans="1:11">
      <c r="A596" s="11"/>
      <c r="B596" s="165"/>
      <c r="C596" s="165"/>
      <c r="D596" s="165"/>
      <c r="E596" s="81"/>
      <c r="F596" s="81"/>
      <c r="G596" s="313"/>
      <c r="H596" s="81"/>
      <c r="I596" s="133"/>
      <c r="J596" s="81"/>
      <c r="K596" s="263"/>
    </row>
    <row r="597" spans="1:11">
      <c r="A597" s="11"/>
      <c r="B597" s="165"/>
      <c r="C597" s="165"/>
      <c r="D597" s="165"/>
      <c r="E597" s="81"/>
      <c r="F597" s="81"/>
      <c r="G597" s="313"/>
      <c r="H597" s="81"/>
      <c r="I597" s="133"/>
      <c r="J597" s="81"/>
      <c r="K597" s="263"/>
    </row>
    <row r="598" spans="1:11">
      <c r="A598" s="11"/>
      <c r="B598" s="165"/>
      <c r="C598" s="165"/>
      <c r="D598" s="165"/>
      <c r="E598" s="81"/>
      <c r="F598" s="81"/>
      <c r="G598" s="313"/>
      <c r="H598" s="81"/>
      <c r="I598" s="133"/>
      <c r="J598" s="81"/>
      <c r="K598" s="263"/>
    </row>
    <row r="599" spans="1:11">
      <c r="A599" s="11"/>
      <c r="B599" s="165"/>
      <c r="C599" s="165"/>
      <c r="D599" s="165"/>
      <c r="E599" s="81"/>
      <c r="F599" s="81"/>
      <c r="G599" s="313"/>
      <c r="H599" s="81"/>
      <c r="I599" s="133"/>
      <c r="J599" s="81"/>
      <c r="K599" s="263"/>
    </row>
    <row r="600" spans="1:11">
      <c r="A600" s="11"/>
      <c r="B600" s="165"/>
      <c r="C600" s="165"/>
      <c r="D600" s="165"/>
      <c r="E600" s="81"/>
      <c r="F600" s="81"/>
      <c r="G600" s="313"/>
      <c r="H600" s="81"/>
      <c r="I600" s="133"/>
      <c r="J600" s="81"/>
      <c r="K600" s="81"/>
    </row>
    <row r="601" spans="1:11">
      <c r="A601" s="11"/>
      <c r="B601" s="165"/>
      <c r="C601" s="165"/>
      <c r="D601" s="165"/>
      <c r="E601" s="81"/>
      <c r="F601" s="81"/>
      <c r="G601" s="313"/>
      <c r="H601" s="81"/>
      <c r="I601" s="133"/>
      <c r="J601" s="81"/>
      <c r="K601" s="81"/>
    </row>
    <row r="602" spans="1:11">
      <c r="A602" s="11"/>
      <c r="B602" s="165"/>
      <c r="C602" s="165"/>
      <c r="D602" s="165"/>
      <c r="E602" s="81"/>
      <c r="F602" s="81"/>
      <c r="G602" s="313"/>
      <c r="H602" s="81"/>
      <c r="I602" s="133"/>
      <c r="J602" s="81"/>
      <c r="K602" s="263"/>
    </row>
    <row r="603" spans="1:11">
      <c r="A603" s="11"/>
      <c r="B603" s="165"/>
      <c r="C603" s="165"/>
      <c r="D603" s="165"/>
      <c r="E603" s="81"/>
      <c r="F603" s="81"/>
      <c r="G603" s="313"/>
      <c r="H603" s="81"/>
      <c r="I603" s="133"/>
      <c r="J603" s="81"/>
      <c r="K603" s="263"/>
    </row>
    <row r="604" spans="1:11">
      <c r="A604" s="11"/>
      <c r="B604" s="142"/>
      <c r="C604" s="142"/>
      <c r="D604" s="142"/>
      <c r="E604" s="133"/>
      <c r="F604" s="133"/>
      <c r="G604" s="313"/>
      <c r="H604" s="270"/>
      <c r="I604" s="133"/>
      <c r="J604" s="133"/>
      <c r="K604" s="144"/>
    </row>
    <row r="605" spans="1:11">
      <c r="A605" s="11"/>
      <c r="B605" s="165"/>
      <c r="C605" s="165"/>
      <c r="D605" s="165"/>
      <c r="E605" s="81"/>
      <c r="F605" s="81"/>
      <c r="G605" s="313"/>
      <c r="H605" s="81"/>
      <c r="I605" s="133"/>
      <c r="J605" s="81"/>
      <c r="K605" s="81"/>
    </row>
    <row r="606" spans="1:11">
      <c r="A606" s="11"/>
      <c r="B606" s="165"/>
      <c r="C606" s="165"/>
      <c r="D606" s="165"/>
      <c r="E606" s="81"/>
      <c r="F606" s="133"/>
      <c r="G606" s="313"/>
      <c r="H606" s="81"/>
      <c r="I606" s="133"/>
      <c r="J606" s="81"/>
      <c r="K606" s="81"/>
    </row>
    <row r="607" spans="1:11">
      <c r="A607" s="11"/>
      <c r="B607" s="165"/>
      <c r="C607" s="165"/>
      <c r="D607" s="165"/>
      <c r="E607" s="81"/>
      <c r="F607" s="133"/>
      <c r="G607" s="313"/>
      <c r="H607" s="81"/>
      <c r="I607" s="133"/>
      <c r="J607" s="81"/>
      <c r="K607" s="81"/>
    </row>
    <row r="608" spans="1:11">
      <c r="A608" s="11"/>
      <c r="B608" s="165"/>
      <c r="C608" s="165"/>
      <c r="D608" s="165"/>
      <c r="E608" s="81"/>
      <c r="F608" s="133"/>
      <c r="G608" s="313"/>
      <c r="H608" s="81"/>
      <c r="I608" s="133"/>
      <c r="J608" s="81"/>
      <c r="K608" s="81"/>
    </row>
    <row r="609" spans="1:11">
      <c r="A609" s="11"/>
      <c r="B609" s="165"/>
      <c r="C609" s="165"/>
      <c r="D609" s="165"/>
      <c r="E609" s="81"/>
      <c r="F609" s="81"/>
      <c r="G609" s="313"/>
      <c r="H609" s="81"/>
      <c r="I609" s="133"/>
      <c r="J609" s="81"/>
      <c r="K609" s="81"/>
    </row>
    <row r="610" spans="1:11">
      <c r="A610" s="11"/>
      <c r="B610" s="165"/>
      <c r="C610" s="165"/>
      <c r="D610" s="258"/>
      <c r="E610" s="81"/>
      <c r="F610" s="81"/>
      <c r="G610" s="313"/>
      <c r="H610" s="81"/>
      <c r="I610" s="133"/>
      <c r="J610" s="81"/>
      <c r="K610" s="263"/>
    </row>
    <row r="611" spans="1:11">
      <c r="A611" s="11"/>
      <c r="B611" s="165"/>
      <c r="C611" s="165"/>
      <c r="D611" s="258"/>
      <c r="E611" s="81"/>
      <c r="F611" s="81"/>
      <c r="G611" s="313"/>
      <c r="H611" s="81"/>
      <c r="I611" s="133"/>
      <c r="J611" s="81"/>
      <c r="K611" s="263"/>
    </row>
    <row r="612" spans="1:11">
      <c r="A612" s="11"/>
      <c r="B612" s="165"/>
      <c r="C612" s="165"/>
      <c r="D612" s="319"/>
      <c r="E612" s="81"/>
      <c r="F612" s="81"/>
      <c r="G612" s="313"/>
      <c r="H612" s="81"/>
      <c r="I612" s="133"/>
      <c r="J612" s="81"/>
      <c r="K612" s="263"/>
    </row>
    <row r="613" spans="1:11">
      <c r="A613" s="11"/>
      <c r="B613" s="165"/>
      <c r="C613" s="259"/>
      <c r="D613" s="319"/>
      <c r="E613" s="81"/>
      <c r="F613" s="81"/>
      <c r="G613" s="313"/>
      <c r="H613" s="81"/>
      <c r="I613" s="133"/>
      <c r="J613" s="81"/>
      <c r="K613" s="263"/>
    </row>
    <row r="614" spans="1:11">
      <c r="A614" s="11"/>
      <c r="B614" s="165"/>
      <c r="C614" s="165"/>
      <c r="D614" s="165"/>
      <c r="E614" s="81"/>
      <c r="F614" s="81"/>
      <c r="G614" s="318"/>
      <c r="H614" s="83"/>
      <c r="I614" s="133"/>
      <c r="J614" s="83"/>
      <c r="K614" s="144"/>
    </row>
    <row r="615" spans="1:11">
      <c r="A615" s="11"/>
      <c r="B615" s="165"/>
      <c r="C615" s="165"/>
      <c r="D615" s="165"/>
      <c r="E615" s="81"/>
      <c r="F615" s="81"/>
      <c r="G615" s="318"/>
      <c r="H615" s="83"/>
      <c r="I615" s="133"/>
      <c r="J615" s="83"/>
      <c r="K615" s="144"/>
    </row>
    <row r="616" spans="1:11">
      <c r="A616" s="11"/>
      <c r="B616" s="195"/>
      <c r="C616" s="195"/>
      <c r="D616" s="195"/>
      <c r="E616" s="81"/>
      <c r="F616" s="81"/>
      <c r="G616" s="318"/>
      <c r="H616" s="83"/>
      <c r="I616" s="133"/>
      <c r="J616" s="83"/>
      <c r="K616" s="144"/>
    </row>
    <row r="617" spans="1:11">
      <c r="A617" s="11"/>
      <c r="B617" s="142"/>
      <c r="C617" s="142"/>
      <c r="D617" s="142"/>
      <c r="E617" s="133"/>
      <c r="F617" s="81"/>
      <c r="G617" s="318"/>
      <c r="H617" s="133"/>
      <c r="I617" s="133"/>
      <c r="J617" s="133"/>
      <c r="K617" s="144"/>
    </row>
    <row r="618" spans="1:11">
      <c r="A618" s="11"/>
      <c r="B618" s="165"/>
      <c r="C618" s="165"/>
      <c r="D618" s="165"/>
      <c r="E618" s="81"/>
      <c r="F618" s="81"/>
      <c r="G618" s="318"/>
      <c r="H618" s="81"/>
      <c r="I618" s="133"/>
      <c r="J618" s="81"/>
      <c r="K618" s="81"/>
    </row>
    <row r="619" spans="1:11">
      <c r="A619" s="11"/>
      <c r="B619" s="165"/>
      <c r="C619" s="165"/>
      <c r="D619" s="165"/>
      <c r="E619" s="81"/>
      <c r="F619" s="81"/>
      <c r="G619" s="318"/>
      <c r="H619" s="81"/>
      <c r="I619" s="133"/>
      <c r="J619" s="81"/>
      <c r="K619" s="81"/>
    </row>
    <row r="620" spans="1:11">
      <c r="A620" s="11"/>
      <c r="B620" s="165"/>
      <c r="C620" s="165"/>
      <c r="D620" s="165"/>
      <c r="E620" s="81"/>
      <c r="F620" s="81"/>
      <c r="G620" s="318"/>
      <c r="H620" s="81"/>
      <c r="I620" s="133"/>
      <c r="J620" s="81"/>
      <c r="K620" s="81"/>
    </row>
    <row r="621" spans="1:11">
      <c r="A621" s="11"/>
      <c r="B621" s="42"/>
      <c r="C621" s="42"/>
      <c r="D621" s="42"/>
      <c r="E621" s="13"/>
      <c r="F621" s="13"/>
      <c r="G621" s="2"/>
      <c r="H621" s="13"/>
      <c r="I621" s="133"/>
      <c r="J621" s="13"/>
      <c r="K621" s="44"/>
    </row>
    <row r="622" spans="1:11">
      <c r="A622" s="11"/>
      <c r="B622" s="42"/>
      <c r="C622" s="42"/>
      <c r="D622" s="42"/>
      <c r="E622" s="13"/>
      <c r="F622" s="13"/>
      <c r="G622" s="2"/>
      <c r="H622" s="13"/>
      <c r="I622" s="133"/>
      <c r="J622" s="13"/>
      <c r="K622" s="44"/>
    </row>
    <row r="623" spans="1:11">
      <c r="A623" s="11"/>
      <c r="B623" s="262"/>
      <c r="C623" s="262"/>
      <c r="D623" s="262"/>
      <c r="E623" s="271"/>
      <c r="F623" s="271"/>
      <c r="G623" s="320"/>
      <c r="H623" s="271"/>
      <c r="I623" s="133"/>
      <c r="J623" s="271"/>
      <c r="K623" s="272"/>
    </row>
    <row r="624" spans="1:11">
      <c r="A624" s="11"/>
      <c r="B624" s="262"/>
      <c r="C624" s="262"/>
      <c r="D624" s="262"/>
      <c r="E624" s="271"/>
      <c r="F624" s="271"/>
      <c r="G624" s="320"/>
      <c r="H624" s="271"/>
      <c r="I624" s="133"/>
      <c r="J624" s="271"/>
      <c r="K624" s="272"/>
    </row>
  </sheetData>
  <autoFilter ref="H2:K624" xr:uid="{00000000-0009-0000-0000-000003000000}"/>
  <sortState xmlns:xlrd2="http://schemas.microsoft.com/office/spreadsheetml/2017/richdata2" ref="B5:K71">
    <sortCondition ref="B4"/>
  </sortState>
  <mergeCells count="11">
    <mergeCell ref="I2:I3"/>
    <mergeCell ref="J2:J3"/>
    <mergeCell ref="K2:K3"/>
    <mergeCell ref="H2:H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'[!!!!!Копия 3.Школьные координаторы ЕГЭ- Владикавказ.xlsx]Лист2'!#REF!</xm:f>
          </x14:formula1>
          <xm:sqref>F308 F310:F314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6"/>
  <sheetViews>
    <sheetView workbookViewId="0">
      <selection activeCell="A4" sqref="A4:K46"/>
    </sheetView>
  </sheetViews>
  <sheetFormatPr defaultRowHeight="15"/>
  <cols>
    <col min="1" max="1" width="5.42578125" customWidth="1"/>
    <col min="2" max="2" width="13" customWidth="1"/>
    <col min="3" max="3" width="11.85546875" customWidth="1"/>
    <col min="4" max="4" width="14" customWidth="1"/>
    <col min="5" max="5" width="5.28515625" customWidth="1"/>
    <col min="6" max="6" width="7.85546875" customWidth="1"/>
    <col min="7" max="7" width="72.140625" customWidth="1"/>
    <col min="8" max="8" width="5.7109375" customWidth="1"/>
    <col min="9" max="9" width="11.140625" customWidth="1"/>
  </cols>
  <sheetData>
    <row r="1" spans="1:11" ht="15.75" thickBot="1"/>
    <row r="2" spans="1:11" ht="14.45" customHeight="1">
      <c r="A2" s="703" t="s">
        <v>0</v>
      </c>
      <c r="B2" s="688" t="s">
        <v>1</v>
      </c>
      <c r="C2" s="690" t="s">
        <v>2</v>
      </c>
      <c r="D2" s="690" t="s">
        <v>3</v>
      </c>
      <c r="E2" s="692" t="s">
        <v>9</v>
      </c>
      <c r="F2" s="692" t="s">
        <v>10</v>
      </c>
      <c r="G2" s="694" t="s">
        <v>4</v>
      </c>
      <c r="H2" s="686" t="s">
        <v>5</v>
      </c>
      <c r="I2" s="682" t="s">
        <v>6</v>
      </c>
      <c r="J2" s="682" t="s">
        <v>8</v>
      </c>
      <c r="K2" s="684" t="s">
        <v>7</v>
      </c>
    </row>
    <row r="3" spans="1:11" ht="71.25" customHeight="1" thickBot="1">
      <c r="A3" s="704"/>
      <c r="B3" s="689"/>
      <c r="C3" s="691"/>
      <c r="D3" s="691"/>
      <c r="E3" s="693"/>
      <c r="F3" s="693"/>
      <c r="G3" s="695"/>
      <c r="H3" s="687"/>
      <c r="I3" s="683"/>
      <c r="J3" s="683"/>
      <c r="K3" s="685"/>
    </row>
    <row r="4" spans="1:11" ht="31.5" customHeight="1">
      <c r="A4" s="13">
        <v>1</v>
      </c>
      <c r="B4" s="37" t="s">
        <v>396</v>
      </c>
      <c r="C4" s="37" t="s">
        <v>433</v>
      </c>
      <c r="D4" s="37" t="s">
        <v>205</v>
      </c>
      <c r="E4" s="13">
        <v>100</v>
      </c>
      <c r="F4" s="13">
        <v>304170</v>
      </c>
      <c r="G4" s="25" t="s">
        <v>418</v>
      </c>
      <c r="H4" s="12">
        <v>9</v>
      </c>
      <c r="I4" s="12" t="s">
        <v>72</v>
      </c>
      <c r="J4" s="12">
        <v>3.8</v>
      </c>
      <c r="K4" s="12">
        <v>76</v>
      </c>
    </row>
    <row r="5" spans="1:11" ht="31.5" customHeight="1">
      <c r="A5" s="13">
        <v>2</v>
      </c>
      <c r="B5" s="37" t="s">
        <v>396</v>
      </c>
      <c r="C5" s="37" t="s">
        <v>433</v>
      </c>
      <c r="D5" s="37" t="s">
        <v>205</v>
      </c>
      <c r="E5" s="13">
        <v>100</v>
      </c>
      <c r="F5" s="13">
        <v>304170</v>
      </c>
      <c r="G5" s="25" t="s">
        <v>418</v>
      </c>
      <c r="H5" s="12">
        <v>9</v>
      </c>
      <c r="I5" s="12" t="s">
        <v>72</v>
      </c>
      <c r="J5" s="12">
        <v>3.8</v>
      </c>
      <c r="K5" s="12">
        <v>76</v>
      </c>
    </row>
    <row r="6" spans="1:11" ht="31.5" customHeight="1">
      <c r="A6" s="13">
        <v>3</v>
      </c>
      <c r="B6" s="38" t="s">
        <v>173</v>
      </c>
      <c r="C6" s="38" t="s">
        <v>174</v>
      </c>
      <c r="D6" s="37" t="s">
        <v>175</v>
      </c>
      <c r="E6" s="13">
        <v>200</v>
      </c>
      <c r="F6" s="13">
        <v>301203</v>
      </c>
      <c r="G6" s="25" t="s">
        <v>176</v>
      </c>
      <c r="H6" s="13">
        <v>9</v>
      </c>
      <c r="I6" s="13" t="s">
        <v>14</v>
      </c>
      <c r="J6" s="43">
        <v>2</v>
      </c>
      <c r="K6" s="44">
        <v>40</v>
      </c>
    </row>
    <row r="7" spans="1:11" ht="45" customHeight="1">
      <c r="A7" s="13">
        <v>4</v>
      </c>
      <c r="B7" s="38" t="s">
        <v>686</v>
      </c>
      <c r="C7" s="38" t="s">
        <v>447</v>
      </c>
      <c r="D7" s="38" t="s">
        <v>657</v>
      </c>
      <c r="E7" s="13">
        <v>900</v>
      </c>
      <c r="F7" s="13">
        <v>301917</v>
      </c>
      <c r="G7" s="163" t="s">
        <v>1143</v>
      </c>
      <c r="H7" s="13">
        <v>10</v>
      </c>
      <c r="I7" s="81" t="s">
        <v>14</v>
      </c>
      <c r="J7" s="81">
        <v>1</v>
      </c>
      <c r="K7" s="44">
        <v>25</v>
      </c>
    </row>
    <row r="8" spans="1:11" ht="45">
      <c r="A8" s="13">
        <v>5</v>
      </c>
      <c r="B8" s="37" t="s">
        <v>1134</v>
      </c>
      <c r="C8" s="37" t="s">
        <v>1135</v>
      </c>
      <c r="D8" s="37" t="s">
        <v>66</v>
      </c>
      <c r="E8" s="13">
        <v>100</v>
      </c>
      <c r="F8" s="13">
        <v>302122</v>
      </c>
      <c r="G8" s="25" t="s">
        <v>478</v>
      </c>
      <c r="H8" s="12">
        <v>11</v>
      </c>
      <c r="I8" s="12" t="s">
        <v>40</v>
      </c>
      <c r="J8" s="12">
        <v>4.4000000000000004</v>
      </c>
      <c r="K8" s="12">
        <v>88</v>
      </c>
    </row>
    <row r="9" spans="1:11" ht="45">
      <c r="A9" s="13">
        <v>6</v>
      </c>
      <c r="B9" s="38" t="s">
        <v>1142</v>
      </c>
      <c r="C9" s="38" t="s">
        <v>1697</v>
      </c>
      <c r="D9" s="38" t="s">
        <v>1698</v>
      </c>
      <c r="E9" s="13">
        <v>900</v>
      </c>
      <c r="F9" s="13">
        <v>301918</v>
      </c>
      <c r="G9" s="303" t="s">
        <v>1699</v>
      </c>
      <c r="H9" s="12">
        <v>9</v>
      </c>
      <c r="I9" s="81" t="s">
        <v>14</v>
      </c>
      <c r="J9" s="81">
        <v>1</v>
      </c>
      <c r="K9" s="86">
        <v>25</v>
      </c>
    </row>
    <row r="10" spans="1:11" ht="45">
      <c r="A10" s="13">
        <v>7</v>
      </c>
      <c r="B10" s="25" t="s">
        <v>177</v>
      </c>
      <c r="C10" s="25" t="s">
        <v>178</v>
      </c>
      <c r="D10" s="25" t="s">
        <v>79</v>
      </c>
      <c r="E10" s="2">
        <v>200</v>
      </c>
      <c r="F10" s="2">
        <v>301205</v>
      </c>
      <c r="G10" s="25" t="s">
        <v>99</v>
      </c>
      <c r="H10" s="2">
        <v>9</v>
      </c>
      <c r="I10" s="13" t="s">
        <v>14</v>
      </c>
      <c r="J10" s="2">
        <v>2</v>
      </c>
      <c r="K10" s="45">
        <v>40</v>
      </c>
    </row>
    <row r="11" spans="1:11">
      <c r="A11" s="13">
        <v>8</v>
      </c>
      <c r="B11" s="37" t="s">
        <v>1132</v>
      </c>
      <c r="C11" s="37" t="s">
        <v>849</v>
      </c>
      <c r="D11" s="37" t="s">
        <v>530</v>
      </c>
      <c r="E11" s="13">
        <v>100</v>
      </c>
      <c r="F11" s="13">
        <v>304170</v>
      </c>
      <c r="G11" s="25" t="s">
        <v>418</v>
      </c>
      <c r="H11" s="12">
        <v>11</v>
      </c>
      <c r="I11" s="12" t="s">
        <v>14</v>
      </c>
      <c r="J11" s="12">
        <v>2.2999999999999998</v>
      </c>
      <c r="K11" s="12">
        <v>46</v>
      </c>
    </row>
    <row r="12" spans="1:11" ht="45">
      <c r="A12" s="13">
        <v>9</v>
      </c>
      <c r="B12" s="85" t="s">
        <v>1700</v>
      </c>
      <c r="C12" s="85" t="s">
        <v>1701</v>
      </c>
      <c r="D12" s="85" t="s">
        <v>1702</v>
      </c>
      <c r="E12" s="81">
        <v>900</v>
      </c>
      <c r="F12" s="81">
        <v>301927</v>
      </c>
      <c r="G12" s="303" t="s">
        <v>1703</v>
      </c>
      <c r="H12" s="81">
        <v>9</v>
      </c>
      <c r="I12" s="81" t="s">
        <v>14</v>
      </c>
      <c r="J12" s="81">
        <v>1</v>
      </c>
      <c r="K12" s="86">
        <v>25</v>
      </c>
    </row>
    <row r="13" spans="1:11" ht="45">
      <c r="A13" s="13">
        <v>10</v>
      </c>
      <c r="B13" s="38" t="s">
        <v>198</v>
      </c>
      <c r="C13" s="38" t="s">
        <v>688</v>
      </c>
      <c r="D13" s="38" t="s">
        <v>79</v>
      </c>
      <c r="E13" s="13">
        <v>900</v>
      </c>
      <c r="F13" s="13">
        <v>301917</v>
      </c>
      <c r="G13" s="163" t="s">
        <v>1143</v>
      </c>
      <c r="H13" s="13">
        <v>10</v>
      </c>
      <c r="I13" s="81" t="s">
        <v>14</v>
      </c>
      <c r="J13" s="81">
        <v>1</v>
      </c>
      <c r="K13" s="44">
        <v>25</v>
      </c>
    </row>
    <row r="14" spans="1:11" ht="30">
      <c r="A14" s="13">
        <v>11</v>
      </c>
      <c r="B14" s="38" t="s">
        <v>1131</v>
      </c>
      <c r="C14" s="38" t="s">
        <v>1704</v>
      </c>
      <c r="D14" s="38" t="s">
        <v>27</v>
      </c>
      <c r="E14" s="13">
        <v>100</v>
      </c>
      <c r="F14" s="13">
        <v>301130</v>
      </c>
      <c r="G14" s="25" t="s">
        <v>408</v>
      </c>
      <c r="H14" s="13">
        <v>11</v>
      </c>
      <c r="I14" s="13" t="s">
        <v>14</v>
      </c>
      <c r="J14" s="13">
        <v>1.4</v>
      </c>
      <c r="K14" s="43">
        <v>28</v>
      </c>
    </row>
    <row r="15" spans="1:11" ht="45">
      <c r="A15" s="13">
        <v>12</v>
      </c>
      <c r="B15" s="55" t="s">
        <v>834</v>
      </c>
      <c r="C15" s="55" t="s">
        <v>1101</v>
      </c>
      <c r="D15" s="55" t="s">
        <v>333</v>
      </c>
      <c r="E15" s="81">
        <v>900</v>
      </c>
      <c r="F15" s="81">
        <v>301910</v>
      </c>
      <c r="G15" s="303" t="s">
        <v>666</v>
      </c>
      <c r="H15" s="83">
        <v>11</v>
      </c>
      <c r="I15" s="81" t="s">
        <v>14</v>
      </c>
      <c r="J15" s="83">
        <v>2</v>
      </c>
      <c r="K15" s="83">
        <v>40</v>
      </c>
    </row>
    <row r="16" spans="1:11" ht="45">
      <c r="A16" s="13">
        <v>13</v>
      </c>
      <c r="B16" s="38" t="s">
        <v>619</v>
      </c>
      <c r="C16" s="38" t="s">
        <v>1705</v>
      </c>
      <c r="D16" s="38" t="s">
        <v>98</v>
      </c>
      <c r="E16" s="13">
        <v>900</v>
      </c>
      <c r="F16" s="13">
        <v>301920</v>
      </c>
      <c r="G16" s="163" t="s">
        <v>1004</v>
      </c>
      <c r="H16" s="13">
        <v>10</v>
      </c>
      <c r="I16" s="81" t="s">
        <v>14</v>
      </c>
      <c r="J16" s="81">
        <v>1</v>
      </c>
      <c r="K16" s="44">
        <v>25</v>
      </c>
    </row>
    <row r="17" spans="1:11" ht="30">
      <c r="A17" s="13">
        <v>14</v>
      </c>
      <c r="B17" s="38" t="s">
        <v>1130</v>
      </c>
      <c r="C17" s="38" t="s">
        <v>69</v>
      </c>
      <c r="D17" s="38" t="s">
        <v>152</v>
      </c>
      <c r="E17" s="13">
        <v>100</v>
      </c>
      <c r="F17" s="13">
        <v>303105</v>
      </c>
      <c r="G17" s="25" t="s">
        <v>394</v>
      </c>
      <c r="H17" s="13">
        <v>9</v>
      </c>
      <c r="I17" s="13" t="s">
        <v>14</v>
      </c>
      <c r="J17" s="13">
        <v>2</v>
      </c>
      <c r="K17" s="43">
        <v>40</v>
      </c>
    </row>
    <row r="18" spans="1:11" ht="30">
      <c r="A18" s="13">
        <v>15</v>
      </c>
      <c r="B18" s="37" t="s">
        <v>1139</v>
      </c>
      <c r="C18" s="37" t="s">
        <v>96</v>
      </c>
      <c r="D18" s="37" t="s">
        <v>352</v>
      </c>
      <c r="E18" s="13">
        <v>100</v>
      </c>
      <c r="F18" s="13">
        <v>301136</v>
      </c>
      <c r="G18" s="25" t="s">
        <v>765</v>
      </c>
      <c r="H18" s="12">
        <v>11</v>
      </c>
      <c r="I18" s="12" t="s">
        <v>14</v>
      </c>
      <c r="J18" s="12">
        <v>2.5</v>
      </c>
      <c r="K18" s="12">
        <v>50</v>
      </c>
    </row>
    <row r="19" spans="1:11" ht="30">
      <c r="A19" s="13">
        <v>16</v>
      </c>
      <c r="B19" s="67" t="s">
        <v>867</v>
      </c>
      <c r="C19" s="67" t="s">
        <v>161</v>
      </c>
      <c r="D19" s="67" t="s">
        <v>384</v>
      </c>
      <c r="E19" s="13">
        <v>1</v>
      </c>
      <c r="F19" s="13">
        <v>204182</v>
      </c>
      <c r="G19" s="82" t="s">
        <v>359</v>
      </c>
      <c r="H19" s="13">
        <v>11</v>
      </c>
      <c r="I19" s="13" t="s">
        <v>14</v>
      </c>
      <c r="J19" s="3">
        <v>2</v>
      </c>
      <c r="K19" s="30">
        <v>40</v>
      </c>
    </row>
    <row r="20" spans="1:11" ht="45">
      <c r="A20" s="13">
        <v>17</v>
      </c>
      <c r="B20" s="37" t="s">
        <v>1133</v>
      </c>
      <c r="C20" s="37" t="s">
        <v>232</v>
      </c>
      <c r="D20" s="37" t="s">
        <v>1003</v>
      </c>
      <c r="E20" s="13">
        <v>100</v>
      </c>
      <c r="F20" s="13">
        <v>302122</v>
      </c>
      <c r="G20" s="25" t="s">
        <v>478</v>
      </c>
      <c r="H20" s="12">
        <v>11</v>
      </c>
      <c r="I20" s="12" t="s">
        <v>14</v>
      </c>
      <c r="J20" s="12">
        <v>2.4</v>
      </c>
      <c r="K20" s="12">
        <v>48</v>
      </c>
    </row>
    <row r="21" spans="1:11" ht="30">
      <c r="A21" s="13">
        <v>18</v>
      </c>
      <c r="B21" s="67" t="s">
        <v>1127</v>
      </c>
      <c r="C21" s="67" t="s">
        <v>54</v>
      </c>
      <c r="D21" s="67" t="s">
        <v>424</v>
      </c>
      <c r="E21" s="13">
        <v>1</v>
      </c>
      <c r="F21" s="13">
        <v>204182</v>
      </c>
      <c r="G21" s="82" t="s">
        <v>359</v>
      </c>
      <c r="H21" s="13">
        <v>11</v>
      </c>
      <c r="I21" s="13" t="s">
        <v>40</v>
      </c>
      <c r="J21" s="3">
        <v>4.3</v>
      </c>
      <c r="K21" s="30">
        <v>86</v>
      </c>
    </row>
    <row r="22" spans="1:11" ht="30">
      <c r="A22" s="13">
        <v>19</v>
      </c>
      <c r="B22" s="67" t="s">
        <v>1706</v>
      </c>
      <c r="C22" s="67" t="s">
        <v>365</v>
      </c>
      <c r="D22" s="67" t="s">
        <v>402</v>
      </c>
      <c r="E22" s="13">
        <v>1</v>
      </c>
      <c r="F22" s="13">
        <v>204182</v>
      </c>
      <c r="G22" s="82" t="s">
        <v>359</v>
      </c>
      <c r="H22" s="13">
        <v>11</v>
      </c>
      <c r="I22" s="13" t="s">
        <v>14</v>
      </c>
      <c r="J22" s="3">
        <v>1.5</v>
      </c>
      <c r="K22" s="30">
        <v>30</v>
      </c>
    </row>
    <row r="23" spans="1:11" ht="45">
      <c r="A23" s="13">
        <v>20</v>
      </c>
      <c r="B23" s="85" t="s">
        <v>1707</v>
      </c>
      <c r="C23" s="85" t="s">
        <v>554</v>
      </c>
      <c r="D23" s="85" t="s">
        <v>152</v>
      </c>
      <c r="E23" s="81">
        <v>900</v>
      </c>
      <c r="F23" s="81">
        <v>301919</v>
      </c>
      <c r="G23" s="303" t="s">
        <v>1703</v>
      </c>
      <c r="H23" s="81">
        <v>9</v>
      </c>
      <c r="I23" s="81" t="s">
        <v>14</v>
      </c>
      <c r="J23" s="81">
        <v>1</v>
      </c>
      <c r="K23" s="86">
        <v>25</v>
      </c>
    </row>
    <row r="24" spans="1:11" ht="30">
      <c r="A24" s="13">
        <v>21</v>
      </c>
      <c r="B24" s="37" t="s">
        <v>295</v>
      </c>
      <c r="C24" s="37" t="s">
        <v>83</v>
      </c>
      <c r="D24" s="37" t="s">
        <v>1708</v>
      </c>
      <c r="E24" s="13">
        <v>100</v>
      </c>
      <c r="F24" s="13">
        <v>301142</v>
      </c>
      <c r="G24" s="25" t="s">
        <v>473</v>
      </c>
      <c r="H24" s="12">
        <v>9</v>
      </c>
      <c r="I24" s="12" t="s">
        <v>14</v>
      </c>
      <c r="J24" s="12">
        <v>1.5</v>
      </c>
      <c r="K24" s="12">
        <v>30</v>
      </c>
    </row>
    <row r="25" spans="1:11" ht="30">
      <c r="A25" s="13">
        <v>22</v>
      </c>
      <c r="B25" s="38" t="s">
        <v>183</v>
      </c>
      <c r="C25" s="38" t="s">
        <v>19</v>
      </c>
      <c r="D25" s="38" t="s">
        <v>146</v>
      </c>
      <c r="E25" s="13">
        <v>100</v>
      </c>
      <c r="F25" s="13">
        <v>303105</v>
      </c>
      <c r="G25" s="25" t="s">
        <v>394</v>
      </c>
      <c r="H25" s="13">
        <v>10</v>
      </c>
      <c r="I25" s="13" t="s">
        <v>14</v>
      </c>
      <c r="J25" s="13">
        <v>1.3</v>
      </c>
      <c r="K25" s="43">
        <v>26</v>
      </c>
    </row>
    <row r="26" spans="1:11" ht="30">
      <c r="A26" s="13">
        <v>23</v>
      </c>
      <c r="B26" s="67" t="s">
        <v>1121</v>
      </c>
      <c r="C26" s="67" t="s">
        <v>570</v>
      </c>
      <c r="D26" s="67" t="s">
        <v>530</v>
      </c>
      <c r="E26" s="13">
        <v>1</v>
      </c>
      <c r="F26" s="13">
        <v>204182</v>
      </c>
      <c r="G26" s="82" t="s">
        <v>359</v>
      </c>
      <c r="H26" s="13">
        <v>11</v>
      </c>
      <c r="I26" s="13" t="s">
        <v>40</v>
      </c>
      <c r="J26" s="3">
        <v>4.2</v>
      </c>
      <c r="K26" s="30">
        <v>84</v>
      </c>
    </row>
    <row r="27" spans="1:11" ht="45">
      <c r="A27" s="13">
        <v>24</v>
      </c>
      <c r="B27" s="38" t="s">
        <v>179</v>
      </c>
      <c r="C27" s="38" t="s">
        <v>105</v>
      </c>
      <c r="D27" s="38" t="s">
        <v>68</v>
      </c>
      <c r="E27" s="2">
        <v>200</v>
      </c>
      <c r="F27" s="2">
        <v>301202</v>
      </c>
      <c r="G27" s="25" t="s">
        <v>180</v>
      </c>
      <c r="H27" s="2">
        <v>10</v>
      </c>
      <c r="I27" s="13" t="s">
        <v>14</v>
      </c>
      <c r="J27" s="2">
        <v>2</v>
      </c>
      <c r="K27" s="45">
        <v>40</v>
      </c>
    </row>
    <row r="28" spans="1:11" ht="30">
      <c r="A28" s="13">
        <v>25</v>
      </c>
      <c r="B28" s="42" t="s">
        <v>1066</v>
      </c>
      <c r="C28" s="42" t="s">
        <v>433</v>
      </c>
      <c r="D28" s="42" t="s">
        <v>377</v>
      </c>
      <c r="E28" s="13">
        <v>500</v>
      </c>
      <c r="F28" s="13">
        <v>301501</v>
      </c>
      <c r="G28" s="99" t="s">
        <v>533</v>
      </c>
      <c r="H28" s="13">
        <v>10</v>
      </c>
      <c r="I28" s="13" t="s">
        <v>72</v>
      </c>
      <c r="J28" s="13">
        <v>4</v>
      </c>
      <c r="K28" s="57">
        <v>0.8</v>
      </c>
    </row>
    <row r="29" spans="1:11" ht="30">
      <c r="A29" s="13">
        <v>26</v>
      </c>
      <c r="B29" s="67" t="s">
        <v>364</v>
      </c>
      <c r="C29" s="67" t="s">
        <v>365</v>
      </c>
      <c r="D29" s="67" t="s">
        <v>366</v>
      </c>
      <c r="E29" s="13">
        <v>1</v>
      </c>
      <c r="F29" s="13">
        <v>204182</v>
      </c>
      <c r="G29" s="82" t="s">
        <v>359</v>
      </c>
      <c r="H29" s="13">
        <v>11</v>
      </c>
      <c r="I29" s="13" t="s">
        <v>14</v>
      </c>
      <c r="J29" s="3">
        <v>3.4</v>
      </c>
      <c r="K29" s="30">
        <v>68</v>
      </c>
    </row>
    <row r="30" spans="1:11" ht="30">
      <c r="A30" s="13">
        <v>27</v>
      </c>
      <c r="B30" s="67" t="s">
        <v>1124</v>
      </c>
      <c r="C30" s="67" t="s">
        <v>1125</v>
      </c>
      <c r="D30" s="67" t="s">
        <v>1126</v>
      </c>
      <c r="E30" s="13">
        <v>1</v>
      </c>
      <c r="F30" s="13">
        <v>204182</v>
      </c>
      <c r="G30" s="82" t="s">
        <v>359</v>
      </c>
      <c r="H30" s="13">
        <v>11</v>
      </c>
      <c r="I30" s="13" t="s">
        <v>14</v>
      </c>
      <c r="J30" s="3">
        <v>2.4</v>
      </c>
      <c r="K30" s="30">
        <v>48</v>
      </c>
    </row>
    <row r="31" spans="1:11" ht="30">
      <c r="A31" s="13">
        <v>28</v>
      </c>
      <c r="B31" s="67" t="s">
        <v>1122</v>
      </c>
      <c r="C31" s="67" t="s">
        <v>1123</v>
      </c>
      <c r="D31" s="67" t="s">
        <v>333</v>
      </c>
      <c r="E31" s="13">
        <v>1</v>
      </c>
      <c r="F31" s="13">
        <v>204182</v>
      </c>
      <c r="G31" s="82" t="s">
        <v>359</v>
      </c>
      <c r="H31" s="13">
        <v>11</v>
      </c>
      <c r="I31" s="13" t="s">
        <v>72</v>
      </c>
      <c r="J31" s="8">
        <v>4.5</v>
      </c>
      <c r="K31" s="323">
        <v>90</v>
      </c>
    </row>
    <row r="32" spans="1:11" ht="30">
      <c r="A32" s="13">
        <v>29</v>
      </c>
      <c r="B32" s="37" t="s">
        <v>1140</v>
      </c>
      <c r="C32" s="37" t="s">
        <v>236</v>
      </c>
      <c r="D32" s="37" t="s">
        <v>402</v>
      </c>
      <c r="E32" s="13">
        <v>100</v>
      </c>
      <c r="F32" s="13">
        <v>301103</v>
      </c>
      <c r="G32" s="25" t="s">
        <v>443</v>
      </c>
      <c r="H32" s="12">
        <v>10</v>
      </c>
      <c r="I32" s="12" t="s">
        <v>72</v>
      </c>
      <c r="J32" s="12">
        <v>4.5</v>
      </c>
      <c r="K32" s="12">
        <v>90</v>
      </c>
    </row>
    <row r="33" spans="1:11" ht="45">
      <c r="A33" s="13">
        <v>30</v>
      </c>
      <c r="B33" s="50" t="s">
        <v>53</v>
      </c>
      <c r="C33" s="50" t="s">
        <v>54</v>
      </c>
      <c r="D33" s="50" t="s">
        <v>55</v>
      </c>
      <c r="E33" s="2">
        <v>200</v>
      </c>
      <c r="F33" s="2">
        <v>301203</v>
      </c>
      <c r="G33" s="50" t="s">
        <v>181</v>
      </c>
      <c r="H33" s="9">
        <v>11</v>
      </c>
      <c r="I33" s="9" t="s">
        <v>72</v>
      </c>
      <c r="J33" s="9">
        <v>4</v>
      </c>
      <c r="K33" s="58">
        <v>80</v>
      </c>
    </row>
    <row r="34" spans="1:11" ht="45">
      <c r="A34" s="13">
        <v>31</v>
      </c>
      <c r="B34" s="59" t="s">
        <v>823</v>
      </c>
      <c r="C34" s="59" t="s">
        <v>288</v>
      </c>
      <c r="D34" s="59" t="s">
        <v>142</v>
      </c>
      <c r="E34" s="11">
        <v>900</v>
      </c>
      <c r="F34" s="133">
        <v>301918</v>
      </c>
      <c r="G34" s="324" t="s">
        <v>1699</v>
      </c>
      <c r="H34" s="11">
        <v>10</v>
      </c>
      <c r="I34" s="133" t="s">
        <v>14</v>
      </c>
      <c r="J34" s="133">
        <v>1</v>
      </c>
      <c r="K34" s="70">
        <v>25</v>
      </c>
    </row>
    <row r="35" spans="1:11" ht="45">
      <c r="A35" s="13">
        <v>32</v>
      </c>
      <c r="B35" s="37" t="s">
        <v>799</v>
      </c>
      <c r="C35" s="37" t="s">
        <v>348</v>
      </c>
      <c r="D35" s="37" t="s">
        <v>875</v>
      </c>
      <c r="E35" s="13">
        <v>100</v>
      </c>
      <c r="F35" s="13">
        <v>302122</v>
      </c>
      <c r="G35" s="50" t="s">
        <v>478</v>
      </c>
      <c r="H35" s="12">
        <v>11</v>
      </c>
      <c r="I35" s="14" t="s">
        <v>14</v>
      </c>
      <c r="J35" s="14">
        <v>1.5</v>
      </c>
      <c r="K35" s="14">
        <v>30</v>
      </c>
    </row>
    <row r="36" spans="1:11" ht="30">
      <c r="A36" s="13">
        <v>33</v>
      </c>
      <c r="B36" s="38" t="s">
        <v>1709</v>
      </c>
      <c r="C36" s="38" t="s">
        <v>156</v>
      </c>
      <c r="D36" s="38" t="s">
        <v>163</v>
      </c>
      <c r="E36" s="133">
        <v>900</v>
      </c>
      <c r="F36" s="133">
        <v>301913</v>
      </c>
      <c r="G36" s="324" t="s">
        <v>1710</v>
      </c>
      <c r="H36" s="13">
        <v>9</v>
      </c>
      <c r="I36" s="133" t="s">
        <v>14</v>
      </c>
      <c r="J36" s="133">
        <v>1</v>
      </c>
      <c r="K36" s="86">
        <v>25</v>
      </c>
    </row>
    <row r="37" spans="1:11" ht="30">
      <c r="A37" s="13">
        <v>34</v>
      </c>
      <c r="B37" s="38" t="s">
        <v>1711</v>
      </c>
      <c r="C37" s="38" t="s">
        <v>660</v>
      </c>
      <c r="D37" s="38" t="s">
        <v>1712</v>
      </c>
      <c r="E37" s="81">
        <v>900</v>
      </c>
      <c r="F37" s="81">
        <v>301913</v>
      </c>
      <c r="G37" s="324" t="s">
        <v>1710</v>
      </c>
      <c r="H37" s="13">
        <v>9</v>
      </c>
      <c r="I37" s="133" t="s">
        <v>14</v>
      </c>
      <c r="J37" s="133">
        <v>1</v>
      </c>
      <c r="K37" s="86">
        <v>25</v>
      </c>
    </row>
    <row r="38" spans="1:11" ht="30">
      <c r="A38" s="13">
        <v>35</v>
      </c>
      <c r="B38" s="67" t="s">
        <v>1128</v>
      </c>
      <c r="C38" s="67" t="s">
        <v>439</v>
      </c>
      <c r="D38" s="67" t="s">
        <v>1129</v>
      </c>
      <c r="E38" s="13">
        <v>1</v>
      </c>
      <c r="F38" s="11">
        <v>204182</v>
      </c>
      <c r="G38" s="140" t="s">
        <v>359</v>
      </c>
      <c r="H38" s="13">
        <v>9</v>
      </c>
      <c r="I38" s="11" t="s">
        <v>72</v>
      </c>
      <c r="J38" s="10">
        <v>3.8</v>
      </c>
      <c r="K38" s="30">
        <v>76</v>
      </c>
    </row>
    <row r="39" spans="1:11" ht="45">
      <c r="A39" s="13">
        <v>36</v>
      </c>
      <c r="B39" s="325" t="s">
        <v>1713</v>
      </c>
      <c r="C39" s="613" t="s">
        <v>245</v>
      </c>
      <c r="D39" s="325" t="s">
        <v>1714</v>
      </c>
      <c r="E39" s="326">
        <v>900</v>
      </c>
      <c r="F39" s="614">
        <v>301915</v>
      </c>
      <c r="G39" s="615" t="s">
        <v>677</v>
      </c>
      <c r="H39" s="326">
        <v>9</v>
      </c>
      <c r="I39" s="133" t="s">
        <v>14</v>
      </c>
      <c r="J39" s="133">
        <v>1</v>
      </c>
      <c r="K39" s="616">
        <v>25</v>
      </c>
    </row>
    <row r="40" spans="1:11" ht="45">
      <c r="A40" s="13">
        <v>37</v>
      </c>
      <c r="B40" s="38" t="s">
        <v>492</v>
      </c>
      <c r="C40" s="38" t="s">
        <v>270</v>
      </c>
      <c r="D40" s="38" t="s">
        <v>203</v>
      </c>
      <c r="E40" s="13">
        <v>900</v>
      </c>
      <c r="F40" s="13">
        <v>301918</v>
      </c>
      <c r="G40" s="303" t="s">
        <v>1699</v>
      </c>
      <c r="H40" s="13">
        <v>10</v>
      </c>
      <c r="I40" s="133" t="s">
        <v>14</v>
      </c>
      <c r="J40" s="133">
        <v>1</v>
      </c>
      <c r="K40" s="44">
        <v>25</v>
      </c>
    </row>
    <row r="41" spans="1:11" ht="45">
      <c r="A41" s="13">
        <v>38</v>
      </c>
      <c r="B41" s="37" t="s">
        <v>1025</v>
      </c>
      <c r="C41" s="37" t="s">
        <v>1057</v>
      </c>
      <c r="D41" s="37" t="s">
        <v>563</v>
      </c>
      <c r="E41" s="13">
        <v>100</v>
      </c>
      <c r="F41" s="13">
        <v>302122</v>
      </c>
      <c r="G41" s="25" t="s">
        <v>478</v>
      </c>
      <c r="H41" s="12">
        <v>10</v>
      </c>
      <c r="I41" s="14" t="s">
        <v>14</v>
      </c>
      <c r="J41" s="14">
        <v>2.2000000000000002</v>
      </c>
      <c r="K41" s="12">
        <v>44</v>
      </c>
    </row>
    <row r="42" spans="1:11" ht="45">
      <c r="A42" s="13">
        <v>39</v>
      </c>
      <c r="B42" s="37" t="s">
        <v>1136</v>
      </c>
      <c r="C42" s="37" t="s">
        <v>335</v>
      </c>
      <c r="D42" s="37" t="s">
        <v>124</v>
      </c>
      <c r="E42" s="13">
        <v>100</v>
      </c>
      <c r="F42" s="13">
        <v>301128</v>
      </c>
      <c r="G42" s="25" t="s">
        <v>444</v>
      </c>
      <c r="H42" s="12">
        <v>11</v>
      </c>
      <c r="I42" s="14" t="s">
        <v>14</v>
      </c>
      <c r="J42" s="14">
        <v>3.5</v>
      </c>
      <c r="K42" s="12">
        <v>70</v>
      </c>
    </row>
    <row r="43" spans="1:11" ht="30">
      <c r="A43" s="13">
        <v>40</v>
      </c>
      <c r="B43" s="38" t="s">
        <v>1715</v>
      </c>
      <c r="C43" s="38" t="s">
        <v>467</v>
      </c>
      <c r="D43" s="38" t="s">
        <v>1041</v>
      </c>
      <c r="E43" s="11">
        <v>100</v>
      </c>
      <c r="F43" s="11">
        <v>301130</v>
      </c>
      <c r="G43" s="25" t="s">
        <v>408</v>
      </c>
      <c r="H43" s="13">
        <v>11</v>
      </c>
      <c r="I43" s="11" t="s">
        <v>14</v>
      </c>
      <c r="J43" s="11">
        <v>1.5</v>
      </c>
      <c r="K43" s="139">
        <v>30</v>
      </c>
    </row>
    <row r="44" spans="1:11" ht="45">
      <c r="A44" s="13">
        <v>41</v>
      </c>
      <c r="B44" s="38" t="s">
        <v>1054</v>
      </c>
      <c r="C44" s="38" t="s">
        <v>122</v>
      </c>
      <c r="D44" s="38" t="s">
        <v>1034</v>
      </c>
      <c r="E44" s="133">
        <v>900</v>
      </c>
      <c r="F44" s="133">
        <v>301918</v>
      </c>
      <c r="G44" s="303" t="s">
        <v>1699</v>
      </c>
      <c r="H44" s="13">
        <v>10</v>
      </c>
      <c r="I44" s="133" t="s">
        <v>14</v>
      </c>
      <c r="J44" s="133">
        <v>1</v>
      </c>
      <c r="K44" s="70">
        <v>25</v>
      </c>
    </row>
    <row r="45" spans="1:11" ht="45">
      <c r="A45" s="13">
        <v>42</v>
      </c>
      <c r="B45" s="38" t="s">
        <v>1716</v>
      </c>
      <c r="C45" s="38" t="s">
        <v>19</v>
      </c>
      <c r="D45" s="38" t="s">
        <v>113</v>
      </c>
      <c r="E45" s="13">
        <v>900</v>
      </c>
      <c r="F45" s="81">
        <v>301918</v>
      </c>
      <c r="G45" s="303" t="s">
        <v>1699</v>
      </c>
      <c r="H45" s="13">
        <v>10</v>
      </c>
      <c r="I45" s="133" t="s">
        <v>14</v>
      </c>
      <c r="J45" s="133">
        <v>1</v>
      </c>
      <c r="K45" s="44">
        <v>25</v>
      </c>
    </row>
    <row r="46" spans="1:11" ht="30">
      <c r="A46" s="13">
        <v>43</v>
      </c>
      <c r="B46" s="37" t="s">
        <v>1137</v>
      </c>
      <c r="C46" s="37" t="s">
        <v>549</v>
      </c>
      <c r="D46" s="37" t="s">
        <v>1138</v>
      </c>
      <c r="E46" s="11">
        <v>100</v>
      </c>
      <c r="F46" s="11">
        <v>301127</v>
      </c>
      <c r="G46" s="50" t="s">
        <v>358</v>
      </c>
      <c r="H46" s="12">
        <v>11</v>
      </c>
      <c r="I46" s="14" t="s">
        <v>14</v>
      </c>
      <c r="J46" s="12">
        <v>3.4</v>
      </c>
      <c r="K46" s="12">
        <v>68</v>
      </c>
    </row>
  </sheetData>
  <sortState xmlns:xlrd2="http://schemas.microsoft.com/office/spreadsheetml/2017/richdata2" ref="B5:K26">
    <sortCondition ref="B4"/>
  </sortState>
  <mergeCells count="11">
    <mergeCell ref="I2:I3"/>
    <mergeCell ref="J2:J3"/>
    <mergeCell ref="K2:K3"/>
    <mergeCell ref="H2:H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4"/>
  <sheetViews>
    <sheetView topLeftCell="A31" zoomScaleNormal="100" workbookViewId="0">
      <selection activeCell="A4" sqref="A4:K34"/>
    </sheetView>
  </sheetViews>
  <sheetFormatPr defaultRowHeight="15"/>
  <cols>
    <col min="1" max="1" width="5" customWidth="1"/>
    <col min="2" max="2" width="15.42578125" customWidth="1"/>
    <col min="3" max="3" width="12.7109375" customWidth="1"/>
    <col min="4" max="4" width="13.140625" customWidth="1"/>
    <col min="5" max="5" width="4.85546875" customWidth="1"/>
    <col min="6" max="6" width="6.85546875" customWidth="1"/>
    <col min="7" max="7" width="77.42578125" customWidth="1"/>
    <col min="8" max="8" width="5.42578125" customWidth="1"/>
    <col min="9" max="9" width="11.85546875" customWidth="1"/>
  </cols>
  <sheetData>
    <row r="1" spans="1:11" ht="15.75" thickBot="1"/>
    <row r="2" spans="1:11" ht="14.45" customHeight="1">
      <c r="A2" s="703" t="s">
        <v>0</v>
      </c>
      <c r="B2" s="688" t="s">
        <v>1</v>
      </c>
      <c r="C2" s="690" t="s">
        <v>2</v>
      </c>
      <c r="D2" s="690" t="s">
        <v>3</v>
      </c>
      <c r="E2" s="692" t="s">
        <v>9</v>
      </c>
      <c r="F2" s="692" t="s">
        <v>10</v>
      </c>
      <c r="G2" s="694" t="s">
        <v>4</v>
      </c>
      <c r="H2" s="686" t="s">
        <v>5</v>
      </c>
      <c r="I2" s="682" t="s">
        <v>6</v>
      </c>
      <c r="J2" s="682" t="s">
        <v>8</v>
      </c>
      <c r="K2" s="684" t="s">
        <v>7</v>
      </c>
    </row>
    <row r="3" spans="1:11" ht="62.25" customHeight="1" thickBot="1">
      <c r="A3" s="704"/>
      <c r="B3" s="689"/>
      <c r="C3" s="691"/>
      <c r="D3" s="691"/>
      <c r="E3" s="693"/>
      <c r="F3" s="693"/>
      <c r="G3" s="695"/>
      <c r="H3" s="687"/>
      <c r="I3" s="683"/>
      <c r="J3" s="683"/>
      <c r="K3" s="685"/>
    </row>
    <row r="4" spans="1:11" ht="29.25" customHeight="1">
      <c r="A4" s="557">
        <v>1</v>
      </c>
      <c r="B4" s="37" t="s">
        <v>1161</v>
      </c>
      <c r="C4" s="37" t="s">
        <v>59</v>
      </c>
      <c r="D4" s="37" t="s">
        <v>446</v>
      </c>
      <c r="E4" s="12">
        <v>100</v>
      </c>
      <c r="F4" s="579">
        <v>302111</v>
      </c>
      <c r="G4" s="25" t="s">
        <v>452</v>
      </c>
      <c r="H4" s="12">
        <v>11</v>
      </c>
      <c r="I4" s="13" t="s">
        <v>40</v>
      </c>
      <c r="J4" s="12">
        <v>230</v>
      </c>
      <c r="K4" s="71">
        <v>84</v>
      </c>
    </row>
    <row r="5" spans="1:11" ht="29.25" customHeight="1">
      <c r="A5" s="13">
        <v>2</v>
      </c>
      <c r="B5" s="37" t="s">
        <v>686</v>
      </c>
      <c r="C5" s="37" t="s">
        <v>28</v>
      </c>
      <c r="D5" s="37" t="s">
        <v>218</v>
      </c>
      <c r="E5" s="13">
        <v>600</v>
      </c>
      <c r="F5" s="96">
        <v>301606</v>
      </c>
      <c r="G5" s="25" t="s">
        <v>547</v>
      </c>
      <c r="H5" s="13">
        <v>10</v>
      </c>
      <c r="I5" s="13" t="s">
        <v>14</v>
      </c>
      <c r="J5" s="13">
        <v>116</v>
      </c>
      <c r="K5" s="12">
        <v>45</v>
      </c>
    </row>
    <row r="6" spans="1:11" ht="43.5" customHeight="1">
      <c r="A6" s="13">
        <v>3</v>
      </c>
      <c r="B6" s="120" t="s">
        <v>1145</v>
      </c>
      <c r="C6" s="120" t="s">
        <v>635</v>
      </c>
      <c r="D6" s="120" t="s">
        <v>224</v>
      </c>
      <c r="E6" s="126">
        <v>300</v>
      </c>
      <c r="F6" s="126">
        <v>301304</v>
      </c>
      <c r="G6" s="327" t="s">
        <v>723</v>
      </c>
      <c r="H6" s="128">
        <v>9</v>
      </c>
      <c r="I6" s="126" t="s">
        <v>40</v>
      </c>
      <c r="J6" s="128">
        <v>102</v>
      </c>
      <c r="K6" s="44">
        <v>46</v>
      </c>
    </row>
    <row r="7" spans="1:11" ht="32.25" customHeight="1">
      <c r="A7" s="13">
        <v>4</v>
      </c>
      <c r="B7" s="120" t="s">
        <v>208</v>
      </c>
      <c r="C7" s="120" t="s">
        <v>288</v>
      </c>
      <c r="D7" s="120" t="s">
        <v>218</v>
      </c>
      <c r="E7" s="128">
        <v>300</v>
      </c>
      <c r="F7" s="128">
        <v>301304</v>
      </c>
      <c r="G7" s="181" t="s">
        <v>723</v>
      </c>
      <c r="H7" s="128">
        <v>9</v>
      </c>
      <c r="I7" s="128" t="s">
        <v>14</v>
      </c>
      <c r="J7" s="128">
        <v>88</v>
      </c>
      <c r="K7" s="44">
        <v>40</v>
      </c>
    </row>
    <row r="8" spans="1:11" ht="29.25" customHeight="1">
      <c r="A8" s="557">
        <v>5</v>
      </c>
      <c r="B8" s="37" t="s">
        <v>1163</v>
      </c>
      <c r="C8" s="37" t="s">
        <v>549</v>
      </c>
      <c r="D8" s="37" t="s">
        <v>197</v>
      </c>
      <c r="E8" s="13">
        <v>600</v>
      </c>
      <c r="F8" s="13">
        <v>301606</v>
      </c>
      <c r="G8" s="25" t="s">
        <v>547</v>
      </c>
      <c r="H8" s="13">
        <v>11</v>
      </c>
      <c r="I8" s="13" t="s">
        <v>40</v>
      </c>
      <c r="J8" s="13">
        <v>161</v>
      </c>
      <c r="K8" s="12">
        <v>58.7</v>
      </c>
    </row>
    <row r="9" spans="1:11" ht="35.25" customHeight="1">
      <c r="A9" s="13">
        <v>6</v>
      </c>
      <c r="B9" s="37" t="s">
        <v>1159</v>
      </c>
      <c r="C9" s="37" t="s">
        <v>987</v>
      </c>
      <c r="D9" s="37" t="s">
        <v>465</v>
      </c>
      <c r="E9" s="12">
        <v>100</v>
      </c>
      <c r="F9" s="12">
        <v>302111</v>
      </c>
      <c r="G9" s="25" t="s">
        <v>452</v>
      </c>
      <c r="H9" s="12">
        <v>11</v>
      </c>
      <c r="I9" s="13" t="s">
        <v>14</v>
      </c>
      <c r="J9" s="71">
        <v>224</v>
      </c>
      <c r="K9" s="71">
        <v>82</v>
      </c>
    </row>
    <row r="10" spans="1:11" ht="45">
      <c r="A10" s="13">
        <v>7</v>
      </c>
      <c r="B10" s="37" t="s">
        <v>1160</v>
      </c>
      <c r="C10" s="37" t="s">
        <v>570</v>
      </c>
      <c r="D10" s="37" t="s">
        <v>289</v>
      </c>
      <c r="E10" s="12">
        <v>100</v>
      </c>
      <c r="F10" s="12">
        <v>302111</v>
      </c>
      <c r="G10" s="25" t="s">
        <v>452</v>
      </c>
      <c r="H10" s="12">
        <v>11</v>
      </c>
      <c r="I10" s="12" t="s">
        <v>72</v>
      </c>
      <c r="J10" s="12">
        <v>235</v>
      </c>
      <c r="K10" s="71">
        <v>86</v>
      </c>
    </row>
    <row r="11" spans="1:11" ht="33.75" customHeight="1">
      <c r="A11" s="13">
        <v>8</v>
      </c>
      <c r="B11" s="33" t="s">
        <v>672</v>
      </c>
      <c r="C11" s="33" t="s">
        <v>1170</v>
      </c>
      <c r="D11" s="33" t="s">
        <v>1171</v>
      </c>
      <c r="E11" s="3">
        <v>900</v>
      </c>
      <c r="F11" s="3">
        <v>301905</v>
      </c>
      <c r="G11" s="318" t="s">
        <v>648</v>
      </c>
      <c r="H11" s="12">
        <v>11</v>
      </c>
      <c r="I11" s="3" t="s">
        <v>72</v>
      </c>
      <c r="J11" s="12">
        <v>240</v>
      </c>
      <c r="K11" s="71">
        <v>87</v>
      </c>
    </row>
    <row r="12" spans="1:11" ht="45">
      <c r="A12" s="13">
        <v>9</v>
      </c>
      <c r="B12" s="37" t="s">
        <v>1151</v>
      </c>
      <c r="C12" s="37" t="s">
        <v>349</v>
      </c>
      <c r="D12" s="37" t="s">
        <v>97</v>
      </c>
      <c r="E12" s="12">
        <v>100</v>
      </c>
      <c r="F12" s="12">
        <v>302111</v>
      </c>
      <c r="G12" s="25" t="s">
        <v>452</v>
      </c>
      <c r="H12" s="12">
        <v>9</v>
      </c>
      <c r="I12" s="13" t="s">
        <v>14</v>
      </c>
      <c r="J12" s="12">
        <v>138</v>
      </c>
      <c r="K12" s="71">
        <v>63</v>
      </c>
    </row>
    <row r="13" spans="1:11" ht="45">
      <c r="A13" s="13">
        <v>10</v>
      </c>
      <c r="B13" s="37" t="s">
        <v>118</v>
      </c>
      <c r="C13" s="37" t="s">
        <v>149</v>
      </c>
      <c r="D13" s="37" t="s">
        <v>42</v>
      </c>
      <c r="E13" s="12">
        <v>100</v>
      </c>
      <c r="F13" s="12">
        <v>302111</v>
      </c>
      <c r="G13" s="25" t="s">
        <v>452</v>
      </c>
      <c r="H13" s="12">
        <v>9</v>
      </c>
      <c r="I13" s="13" t="s">
        <v>14</v>
      </c>
      <c r="J13" s="12">
        <v>125</v>
      </c>
      <c r="K13" s="71">
        <v>57</v>
      </c>
    </row>
    <row r="14" spans="1:11" ht="45">
      <c r="A14" s="13">
        <v>11</v>
      </c>
      <c r="B14" s="37" t="s">
        <v>462</v>
      </c>
      <c r="C14" s="37" t="s">
        <v>204</v>
      </c>
      <c r="D14" s="37" t="s">
        <v>352</v>
      </c>
      <c r="E14" s="12">
        <v>100</v>
      </c>
      <c r="F14" s="12">
        <v>302111</v>
      </c>
      <c r="G14" s="25" t="s">
        <v>452</v>
      </c>
      <c r="H14" s="12">
        <v>10</v>
      </c>
      <c r="I14" s="13" t="s">
        <v>14</v>
      </c>
      <c r="J14" s="12">
        <v>196</v>
      </c>
      <c r="K14" s="71">
        <v>75</v>
      </c>
    </row>
    <row r="15" spans="1:11" ht="45">
      <c r="A15" s="13">
        <v>12</v>
      </c>
      <c r="B15" s="37" t="s">
        <v>1156</v>
      </c>
      <c r="C15" s="37" t="s">
        <v>171</v>
      </c>
      <c r="D15" s="37" t="s">
        <v>1157</v>
      </c>
      <c r="E15" s="12">
        <v>100</v>
      </c>
      <c r="F15" s="12">
        <v>302111</v>
      </c>
      <c r="G15" s="25" t="s">
        <v>452</v>
      </c>
      <c r="H15" s="12">
        <v>10</v>
      </c>
      <c r="I15" s="13" t="s">
        <v>14</v>
      </c>
      <c r="J15" s="12">
        <v>122</v>
      </c>
      <c r="K15" s="71">
        <v>47</v>
      </c>
    </row>
    <row r="16" spans="1:11" ht="45">
      <c r="A16" s="13">
        <v>13</v>
      </c>
      <c r="B16" s="37" t="s">
        <v>151</v>
      </c>
      <c r="C16" s="37" t="s">
        <v>458</v>
      </c>
      <c r="D16" s="37" t="s">
        <v>459</v>
      </c>
      <c r="E16" s="12">
        <v>100</v>
      </c>
      <c r="F16" s="12">
        <v>302111</v>
      </c>
      <c r="G16" s="25" t="s">
        <v>452</v>
      </c>
      <c r="H16" s="12">
        <v>9</v>
      </c>
      <c r="I16" s="13" t="s">
        <v>14</v>
      </c>
      <c r="J16" s="12">
        <v>119</v>
      </c>
      <c r="K16" s="71">
        <v>55</v>
      </c>
    </row>
    <row r="17" spans="1:11" ht="45">
      <c r="A17" s="13">
        <v>14</v>
      </c>
      <c r="B17" s="42" t="s">
        <v>645</v>
      </c>
      <c r="C17" s="42" t="s">
        <v>48</v>
      </c>
      <c r="D17" s="42" t="s">
        <v>545</v>
      </c>
      <c r="E17" s="13">
        <v>900</v>
      </c>
      <c r="F17" s="13">
        <v>301904</v>
      </c>
      <c r="G17" s="318" t="s">
        <v>643</v>
      </c>
      <c r="H17" s="13">
        <v>9</v>
      </c>
      <c r="I17" s="13" t="s">
        <v>14</v>
      </c>
      <c r="J17" s="13">
        <v>105</v>
      </c>
      <c r="K17" s="44">
        <v>49</v>
      </c>
    </row>
    <row r="18" spans="1:11" ht="36" customHeight="1">
      <c r="A18" s="13">
        <v>15</v>
      </c>
      <c r="B18" s="37" t="s">
        <v>754</v>
      </c>
      <c r="C18" s="37" t="s">
        <v>1162</v>
      </c>
      <c r="D18" s="37" t="s">
        <v>103</v>
      </c>
      <c r="E18" s="13">
        <v>100</v>
      </c>
      <c r="F18" s="13">
        <v>303145</v>
      </c>
      <c r="G18" s="25" t="s">
        <v>477</v>
      </c>
      <c r="H18" s="12">
        <v>10</v>
      </c>
      <c r="I18" s="13" t="s">
        <v>40</v>
      </c>
      <c r="J18" s="12">
        <v>198</v>
      </c>
      <c r="K18" s="71">
        <v>76</v>
      </c>
    </row>
    <row r="19" spans="1:11" ht="36" customHeight="1">
      <c r="A19" s="13">
        <v>16</v>
      </c>
      <c r="B19" s="328" t="s">
        <v>754</v>
      </c>
      <c r="C19" s="328" t="s">
        <v>269</v>
      </c>
      <c r="D19" s="328" t="s">
        <v>124</v>
      </c>
      <c r="E19" s="326">
        <v>900</v>
      </c>
      <c r="F19" s="326">
        <v>301915</v>
      </c>
      <c r="G19" s="329" t="s">
        <v>677</v>
      </c>
      <c r="H19" s="326">
        <v>10</v>
      </c>
      <c r="I19" s="326" t="s">
        <v>40</v>
      </c>
      <c r="J19" s="326">
        <v>146</v>
      </c>
      <c r="K19" s="330">
        <v>57</v>
      </c>
    </row>
    <row r="20" spans="1:11" ht="45">
      <c r="A20" s="13">
        <v>17</v>
      </c>
      <c r="B20" s="328" t="s">
        <v>754</v>
      </c>
      <c r="C20" s="328" t="s">
        <v>395</v>
      </c>
      <c r="D20" s="328" t="s">
        <v>124</v>
      </c>
      <c r="E20" s="326">
        <v>900</v>
      </c>
      <c r="F20" s="326">
        <v>301915</v>
      </c>
      <c r="G20" s="329" t="s">
        <v>677</v>
      </c>
      <c r="H20" s="326">
        <v>10</v>
      </c>
      <c r="I20" s="13" t="s">
        <v>14</v>
      </c>
      <c r="J20" s="326">
        <v>117</v>
      </c>
      <c r="K20" s="330">
        <v>45</v>
      </c>
    </row>
    <row r="21" spans="1:11" ht="45">
      <c r="A21" s="13">
        <v>18</v>
      </c>
      <c r="B21" s="37" t="s">
        <v>1153</v>
      </c>
      <c r="C21" s="37" t="s">
        <v>403</v>
      </c>
      <c r="D21" s="37" t="s">
        <v>277</v>
      </c>
      <c r="E21" s="12">
        <v>100</v>
      </c>
      <c r="F21" s="12">
        <v>302111</v>
      </c>
      <c r="G21" s="25" t="s">
        <v>452</v>
      </c>
      <c r="H21" s="12">
        <v>9</v>
      </c>
      <c r="I21" s="13" t="s">
        <v>14</v>
      </c>
      <c r="J21" s="12">
        <v>126</v>
      </c>
      <c r="K21" s="71">
        <v>58</v>
      </c>
    </row>
    <row r="22" spans="1:11" ht="45">
      <c r="A22" s="13">
        <v>19</v>
      </c>
      <c r="B22" s="37" t="s">
        <v>1155</v>
      </c>
      <c r="C22" s="37" t="s">
        <v>105</v>
      </c>
      <c r="D22" s="37" t="s">
        <v>27</v>
      </c>
      <c r="E22" s="12">
        <v>100</v>
      </c>
      <c r="F22" s="12">
        <v>302111</v>
      </c>
      <c r="G22" s="50" t="s">
        <v>452</v>
      </c>
      <c r="H22" s="12">
        <v>10</v>
      </c>
      <c r="I22" s="13" t="s">
        <v>14</v>
      </c>
      <c r="J22" s="12">
        <v>186</v>
      </c>
      <c r="K22" s="71">
        <v>72</v>
      </c>
    </row>
    <row r="23" spans="1:11" ht="30">
      <c r="A23" s="13">
        <v>20</v>
      </c>
      <c r="B23" s="38" t="s">
        <v>219</v>
      </c>
      <c r="C23" s="38" t="s">
        <v>186</v>
      </c>
      <c r="D23" s="38" t="s">
        <v>126</v>
      </c>
      <c r="E23" s="13">
        <v>100</v>
      </c>
      <c r="F23" s="13">
        <v>301148</v>
      </c>
      <c r="G23" s="25" t="s">
        <v>450</v>
      </c>
      <c r="H23" s="13">
        <v>9</v>
      </c>
      <c r="I23" s="13" t="s">
        <v>14</v>
      </c>
      <c r="J23" s="13">
        <v>87</v>
      </c>
      <c r="K23" s="44">
        <v>40</v>
      </c>
    </row>
    <row r="24" spans="1:11" ht="45">
      <c r="A24" s="557">
        <v>21</v>
      </c>
      <c r="B24" s="38" t="s">
        <v>1149</v>
      </c>
      <c r="C24" s="38" t="s">
        <v>122</v>
      </c>
      <c r="D24" s="38" t="s">
        <v>475</v>
      </c>
      <c r="E24" s="13">
        <v>100</v>
      </c>
      <c r="F24" s="13">
        <v>301115</v>
      </c>
      <c r="G24" s="25" t="s">
        <v>758</v>
      </c>
      <c r="H24" s="13">
        <v>11</v>
      </c>
      <c r="I24" s="13" t="s">
        <v>14</v>
      </c>
      <c r="J24" s="13">
        <v>208</v>
      </c>
      <c r="K24" s="44">
        <v>76</v>
      </c>
    </row>
    <row r="25" spans="1:11" ht="45">
      <c r="A25" s="13">
        <v>22</v>
      </c>
      <c r="B25" s="37" t="s">
        <v>1158</v>
      </c>
      <c r="C25" s="37" t="s">
        <v>442</v>
      </c>
      <c r="D25" s="37" t="s">
        <v>457</v>
      </c>
      <c r="E25" s="12">
        <v>100</v>
      </c>
      <c r="F25" s="12">
        <v>302111</v>
      </c>
      <c r="G25" s="25" t="s">
        <v>452</v>
      </c>
      <c r="H25" s="12">
        <v>11</v>
      </c>
      <c r="I25" s="12" t="s">
        <v>72</v>
      </c>
      <c r="J25" s="12">
        <v>235</v>
      </c>
      <c r="K25" s="71">
        <v>86</v>
      </c>
    </row>
    <row r="26" spans="1:11" ht="45">
      <c r="A26" s="13">
        <v>23</v>
      </c>
      <c r="B26" s="37" t="s">
        <v>1154</v>
      </c>
      <c r="C26" s="37" t="s">
        <v>236</v>
      </c>
      <c r="D26" s="37" t="s">
        <v>402</v>
      </c>
      <c r="E26" s="12">
        <v>100</v>
      </c>
      <c r="F26" s="12">
        <v>302111</v>
      </c>
      <c r="G26" s="25" t="s">
        <v>452</v>
      </c>
      <c r="H26" s="12">
        <v>10</v>
      </c>
      <c r="I26" s="12" t="s">
        <v>72</v>
      </c>
      <c r="J26" s="12">
        <v>218</v>
      </c>
      <c r="K26" s="71">
        <v>84</v>
      </c>
    </row>
    <row r="27" spans="1:11" ht="45">
      <c r="A27" s="13">
        <v>24</v>
      </c>
      <c r="B27" s="37" t="s">
        <v>544</v>
      </c>
      <c r="C27" s="37" t="s">
        <v>149</v>
      </c>
      <c r="D27" s="37" t="s">
        <v>36</v>
      </c>
      <c r="E27" s="12">
        <v>100</v>
      </c>
      <c r="F27" s="12">
        <v>302111</v>
      </c>
      <c r="G27" s="25" t="s">
        <v>452</v>
      </c>
      <c r="H27" s="12">
        <v>10</v>
      </c>
      <c r="I27" s="12" t="s">
        <v>40</v>
      </c>
      <c r="J27" s="12">
        <v>216</v>
      </c>
      <c r="K27" s="71">
        <v>83</v>
      </c>
    </row>
    <row r="28" spans="1:11" ht="45">
      <c r="A28" s="13">
        <v>25</v>
      </c>
      <c r="B28" s="42" t="s">
        <v>1168</v>
      </c>
      <c r="C28" s="42" t="s">
        <v>410</v>
      </c>
      <c r="D28" s="42" t="s">
        <v>52</v>
      </c>
      <c r="E28" s="13">
        <v>900</v>
      </c>
      <c r="F28" s="13">
        <v>301904</v>
      </c>
      <c r="G28" s="318" t="s">
        <v>643</v>
      </c>
      <c r="H28" s="13">
        <v>11</v>
      </c>
      <c r="I28" s="13" t="s">
        <v>40</v>
      </c>
      <c r="J28" s="13">
        <v>274</v>
      </c>
      <c r="K28" s="44">
        <v>79</v>
      </c>
    </row>
    <row r="29" spans="1:11" ht="30">
      <c r="A29" s="13">
        <v>26</v>
      </c>
      <c r="B29" s="37" t="s">
        <v>1148</v>
      </c>
      <c r="C29" s="37" t="s">
        <v>109</v>
      </c>
      <c r="D29" s="37" t="s">
        <v>136</v>
      </c>
      <c r="E29" s="13">
        <v>100</v>
      </c>
      <c r="F29" s="13">
        <v>301144</v>
      </c>
      <c r="G29" s="25" t="s">
        <v>343</v>
      </c>
      <c r="H29" s="12">
        <v>9</v>
      </c>
      <c r="I29" s="13" t="s">
        <v>14</v>
      </c>
      <c r="J29" s="12">
        <v>120</v>
      </c>
      <c r="K29" s="71">
        <v>55</v>
      </c>
    </row>
    <row r="30" spans="1:11" ht="30">
      <c r="A30" s="13">
        <v>27</v>
      </c>
      <c r="B30" s="37" t="s">
        <v>344</v>
      </c>
      <c r="C30" s="37" t="s">
        <v>11</v>
      </c>
      <c r="D30" s="37" t="s">
        <v>29</v>
      </c>
      <c r="E30" s="13">
        <v>100</v>
      </c>
      <c r="F30" s="13">
        <v>301144</v>
      </c>
      <c r="G30" s="25" t="s">
        <v>343</v>
      </c>
      <c r="H30" s="12">
        <v>9</v>
      </c>
      <c r="I30" s="13" t="s">
        <v>14</v>
      </c>
      <c r="J30" s="12">
        <v>113</v>
      </c>
      <c r="K30" s="71">
        <v>51</v>
      </c>
    </row>
    <row r="31" spans="1:11" ht="45">
      <c r="A31" s="13">
        <v>28</v>
      </c>
      <c r="B31" s="328" t="s">
        <v>492</v>
      </c>
      <c r="C31" s="328" t="s">
        <v>192</v>
      </c>
      <c r="D31" s="328" t="s">
        <v>126</v>
      </c>
      <c r="E31" s="326">
        <v>900</v>
      </c>
      <c r="F31" s="326">
        <v>301915</v>
      </c>
      <c r="G31" s="329" t="s">
        <v>677</v>
      </c>
      <c r="H31" s="326">
        <v>10</v>
      </c>
      <c r="I31" s="13" t="s">
        <v>14</v>
      </c>
      <c r="J31" s="326">
        <v>106</v>
      </c>
      <c r="K31" s="330">
        <v>41</v>
      </c>
    </row>
    <row r="32" spans="1:11" ht="30">
      <c r="A32" s="13">
        <v>29</v>
      </c>
      <c r="B32" s="158" t="s">
        <v>1146</v>
      </c>
      <c r="C32" s="87" t="s">
        <v>1147</v>
      </c>
      <c r="D32" s="87" t="s">
        <v>60</v>
      </c>
      <c r="E32" s="128">
        <v>300</v>
      </c>
      <c r="F32" s="128">
        <v>301301</v>
      </c>
      <c r="G32" s="327" t="s">
        <v>314</v>
      </c>
      <c r="H32" s="166">
        <v>10</v>
      </c>
      <c r="I32" s="166" t="s">
        <v>72</v>
      </c>
      <c r="J32" s="166">
        <v>142</v>
      </c>
      <c r="K32" s="166">
        <v>54</v>
      </c>
    </row>
    <row r="33" spans="1:11" ht="33.75" customHeight="1">
      <c r="A33" s="13">
        <v>30</v>
      </c>
      <c r="B33" s="328" t="s">
        <v>1172</v>
      </c>
      <c r="C33" s="328" t="s">
        <v>105</v>
      </c>
      <c r="D33" s="328" t="s">
        <v>750</v>
      </c>
      <c r="E33" s="326">
        <v>900</v>
      </c>
      <c r="F33" s="326">
        <v>301915</v>
      </c>
      <c r="G33" s="329" t="s">
        <v>677</v>
      </c>
      <c r="H33" s="326">
        <v>11</v>
      </c>
      <c r="I33" s="3" t="s">
        <v>72</v>
      </c>
      <c r="J33" s="326">
        <v>220</v>
      </c>
      <c r="K33" s="330">
        <v>85</v>
      </c>
    </row>
    <row r="34" spans="1:11" ht="33.75" customHeight="1">
      <c r="A34" s="13">
        <v>31</v>
      </c>
      <c r="B34" s="37" t="s">
        <v>1152</v>
      </c>
      <c r="C34" s="37" t="s">
        <v>1043</v>
      </c>
      <c r="D34" s="37" t="s">
        <v>494</v>
      </c>
      <c r="E34" s="12">
        <v>100</v>
      </c>
      <c r="F34" s="12">
        <v>302111</v>
      </c>
      <c r="G34" s="25" t="s">
        <v>452</v>
      </c>
      <c r="H34" s="12">
        <v>9</v>
      </c>
      <c r="I34" s="13" t="s">
        <v>14</v>
      </c>
      <c r="J34" s="12">
        <v>118</v>
      </c>
      <c r="K34" s="71">
        <v>54</v>
      </c>
    </row>
  </sheetData>
  <sortState xmlns:xlrd2="http://schemas.microsoft.com/office/spreadsheetml/2017/richdata2" ref="B4:K34">
    <sortCondition ref="B4"/>
  </sortState>
  <mergeCells count="11">
    <mergeCell ref="I2:I3"/>
    <mergeCell ref="J2:J3"/>
    <mergeCell ref="K2:K3"/>
    <mergeCell ref="H2:H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624"/>
  <sheetViews>
    <sheetView topLeftCell="A67" workbookViewId="0">
      <selection activeCell="G75" sqref="G75"/>
    </sheetView>
  </sheetViews>
  <sheetFormatPr defaultRowHeight="15"/>
  <cols>
    <col min="1" max="1" width="6.85546875" style="35" customWidth="1"/>
    <col min="2" max="2" width="14.28515625" customWidth="1"/>
    <col min="3" max="3" width="10.42578125" customWidth="1"/>
    <col min="4" max="4" width="14" customWidth="1"/>
    <col min="5" max="5" width="4.5703125" style="35" customWidth="1"/>
    <col min="6" max="6" width="7.7109375" style="35" customWidth="1"/>
    <col min="7" max="7" width="80.140625" style="35" customWidth="1"/>
    <col min="8" max="8" width="5.5703125" style="35" customWidth="1"/>
    <col min="9" max="9" width="10.42578125" style="35" customWidth="1"/>
    <col min="10" max="11" width="9.140625" style="35"/>
  </cols>
  <sheetData>
    <row r="2" spans="1:11" ht="14.45" customHeight="1">
      <c r="A2" s="714" t="s">
        <v>0</v>
      </c>
      <c r="B2" s="714" t="s">
        <v>1</v>
      </c>
      <c r="C2" s="714" t="s">
        <v>2</v>
      </c>
      <c r="D2" s="714" t="s">
        <v>3</v>
      </c>
      <c r="E2" s="712" t="s">
        <v>9</v>
      </c>
      <c r="F2" s="712" t="s">
        <v>10</v>
      </c>
      <c r="G2" s="715" t="s">
        <v>4</v>
      </c>
      <c r="H2" s="713" t="s">
        <v>5</v>
      </c>
      <c r="I2" s="711" t="s">
        <v>6</v>
      </c>
      <c r="J2" s="711" t="s">
        <v>8</v>
      </c>
      <c r="K2" s="712" t="s">
        <v>7</v>
      </c>
    </row>
    <row r="3" spans="1:11" ht="70.5" customHeight="1">
      <c r="A3" s="714"/>
      <c r="B3" s="714"/>
      <c r="C3" s="714"/>
      <c r="D3" s="714"/>
      <c r="E3" s="712"/>
      <c r="F3" s="712"/>
      <c r="G3" s="715"/>
      <c r="H3" s="713"/>
      <c r="I3" s="711"/>
      <c r="J3" s="711"/>
      <c r="K3" s="712"/>
    </row>
    <row r="4" spans="1:11" ht="30" customHeight="1">
      <c r="A4" s="2">
        <v>1</v>
      </c>
      <c r="B4" s="165" t="s">
        <v>1243</v>
      </c>
      <c r="C4" s="165" t="s">
        <v>967</v>
      </c>
      <c r="D4" s="165" t="s">
        <v>968</v>
      </c>
      <c r="E4" s="81">
        <v>700</v>
      </c>
      <c r="F4" s="81">
        <v>301715</v>
      </c>
      <c r="G4" s="113" t="s">
        <v>624</v>
      </c>
      <c r="H4" s="81">
        <v>9</v>
      </c>
      <c r="I4" s="13" t="s">
        <v>40</v>
      </c>
      <c r="J4" s="13">
        <v>56</v>
      </c>
      <c r="K4" s="211">
        <v>56</v>
      </c>
    </row>
    <row r="5" spans="1:11" ht="30" customHeight="1">
      <c r="A5" s="2">
        <v>2</v>
      </c>
      <c r="B5" s="37" t="s">
        <v>1103</v>
      </c>
      <c r="C5" s="37" t="s">
        <v>149</v>
      </c>
      <c r="D5" s="37" t="s">
        <v>224</v>
      </c>
      <c r="E5" s="12">
        <v>100</v>
      </c>
      <c r="F5" s="12">
        <v>303146</v>
      </c>
      <c r="G5" s="25" t="s">
        <v>477</v>
      </c>
      <c r="H5" s="12">
        <v>11</v>
      </c>
      <c r="I5" s="12" t="s">
        <v>72</v>
      </c>
      <c r="J5" s="12">
        <v>91</v>
      </c>
      <c r="K5" s="71">
        <v>91</v>
      </c>
    </row>
    <row r="6" spans="1:11" ht="30" customHeight="1">
      <c r="A6" s="2">
        <v>3</v>
      </c>
      <c r="B6" s="37" t="s">
        <v>1196</v>
      </c>
      <c r="C6" s="38" t="s">
        <v>388</v>
      </c>
      <c r="D6" s="38" t="s">
        <v>205</v>
      </c>
      <c r="E6" s="13">
        <v>100</v>
      </c>
      <c r="F6" s="13">
        <v>301130</v>
      </c>
      <c r="G6" s="25" t="s">
        <v>408</v>
      </c>
      <c r="H6" s="12">
        <v>11</v>
      </c>
      <c r="I6" s="12" t="s">
        <v>14</v>
      </c>
      <c r="J6" s="12">
        <v>47</v>
      </c>
      <c r="K6" s="71">
        <v>47</v>
      </c>
    </row>
    <row r="7" spans="1:11" ht="30" customHeight="1">
      <c r="A7" s="2">
        <v>4</v>
      </c>
      <c r="B7" s="37" t="s">
        <v>793</v>
      </c>
      <c r="C7" s="38" t="s">
        <v>155</v>
      </c>
      <c r="D7" s="38" t="s">
        <v>78</v>
      </c>
      <c r="E7" s="13">
        <v>100</v>
      </c>
      <c r="F7" s="13">
        <v>301130</v>
      </c>
      <c r="G7" s="25" t="s">
        <v>408</v>
      </c>
      <c r="H7" s="12">
        <v>11</v>
      </c>
      <c r="I7" s="12" t="s">
        <v>14</v>
      </c>
      <c r="J7" s="12">
        <v>43</v>
      </c>
      <c r="K7" s="71">
        <v>43</v>
      </c>
    </row>
    <row r="8" spans="1:11" ht="30" customHeight="1">
      <c r="A8" s="2">
        <v>5</v>
      </c>
      <c r="B8" s="38" t="s">
        <v>1188</v>
      </c>
      <c r="C8" s="38" t="s">
        <v>114</v>
      </c>
      <c r="D8" s="38" t="s">
        <v>352</v>
      </c>
      <c r="E8" s="13">
        <v>100</v>
      </c>
      <c r="F8" s="13">
        <v>301134</v>
      </c>
      <c r="G8" s="25" t="s">
        <v>789</v>
      </c>
      <c r="H8" s="13">
        <v>11</v>
      </c>
      <c r="I8" s="12" t="s">
        <v>14</v>
      </c>
      <c r="J8" s="13">
        <v>64</v>
      </c>
      <c r="K8" s="43">
        <v>64</v>
      </c>
    </row>
    <row r="9" spans="1:11" ht="30" customHeight="1">
      <c r="A9" s="2">
        <v>6</v>
      </c>
      <c r="B9" s="42" t="s">
        <v>1247</v>
      </c>
      <c r="C9" s="42" t="s">
        <v>1044</v>
      </c>
      <c r="D9" s="42" t="s">
        <v>185</v>
      </c>
      <c r="E9" s="13">
        <v>700</v>
      </c>
      <c r="F9" s="13">
        <v>301716</v>
      </c>
      <c r="G9" s="25" t="s">
        <v>977</v>
      </c>
      <c r="H9" s="13">
        <v>11</v>
      </c>
      <c r="I9" s="13" t="s">
        <v>40</v>
      </c>
      <c r="J9" s="13">
        <v>50</v>
      </c>
      <c r="K9" s="13">
        <v>50</v>
      </c>
    </row>
    <row r="10" spans="1:11" ht="30" customHeight="1">
      <c r="A10" s="2">
        <v>7</v>
      </c>
      <c r="B10" s="34" t="s">
        <v>1164</v>
      </c>
      <c r="C10" s="34" t="s">
        <v>1141</v>
      </c>
      <c r="D10" s="34" t="s">
        <v>966</v>
      </c>
      <c r="E10" s="2">
        <v>700</v>
      </c>
      <c r="F10" s="2">
        <v>301709</v>
      </c>
      <c r="G10" s="25" t="s">
        <v>1230</v>
      </c>
      <c r="H10" s="2">
        <v>11</v>
      </c>
      <c r="I10" s="2" t="s">
        <v>14</v>
      </c>
      <c r="J10" s="2">
        <v>43</v>
      </c>
      <c r="K10" s="5">
        <v>0.43</v>
      </c>
    </row>
    <row r="11" spans="1:11" ht="30" customHeight="1">
      <c r="A11" s="2">
        <v>8</v>
      </c>
      <c r="B11" s="37" t="s">
        <v>391</v>
      </c>
      <c r="C11" s="37" t="s">
        <v>154</v>
      </c>
      <c r="D11" s="37" t="s">
        <v>103</v>
      </c>
      <c r="E11" s="13">
        <v>300</v>
      </c>
      <c r="F11" s="13">
        <v>301303</v>
      </c>
      <c r="G11" s="25" t="s">
        <v>317</v>
      </c>
      <c r="H11" s="12">
        <v>9</v>
      </c>
      <c r="I11" s="13" t="s">
        <v>986</v>
      </c>
      <c r="J11" s="12">
        <v>60</v>
      </c>
      <c r="K11" s="44">
        <v>60</v>
      </c>
    </row>
    <row r="12" spans="1:11" ht="30" customHeight="1">
      <c r="A12" s="2">
        <v>9</v>
      </c>
      <c r="B12" s="37" t="s">
        <v>464</v>
      </c>
      <c r="C12" s="37" t="s">
        <v>106</v>
      </c>
      <c r="D12" s="37" t="s">
        <v>465</v>
      </c>
      <c r="E12" s="326">
        <v>100</v>
      </c>
      <c r="F12" s="326">
        <v>302111</v>
      </c>
      <c r="G12" s="25" t="s">
        <v>452</v>
      </c>
      <c r="H12" s="12">
        <v>11</v>
      </c>
      <c r="I12" s="12" t="s">
        <v>40</v>
      </c>
      <c r="J12" s="12">
        <v>80</v>
      </c>
      <c r="K12" s="71">
        <v>80</v>
      </c>
    </row>
    <row r="13" spans="1:11" ht="30" customHeight="1">
      <c r="A13" s="2">
        <v>10</v>
      </c>
      <c r="B13" s="37" t="s">
        <v>226</v>
      </c>
      <c r="C13" s="38" t="s">
        <v>83</v>
      </c>
      <c r="D13" s="38" t="s">
        <v>1038</v>
      </c>
      <c r="E13" s="13">
        <v>100</v>
      </c>
      <c r="F13" s="13">
        <v>301130</v>
      </c>
      <c r="G13" s="25" t="s">
        <v>408</v>
      </c>
      <c r="H13" s="12">
        <v>11</v>
      </c>
      <c r="I13" s="12" t="s">
        <v>40</v>
      </c>
      <c r="J13" s="12">
        <v>70</v>
      </c>
      <c r="K13" s="71">
        <v>70</v>
      </c>
    </row>
    <row r="14" spans="1:11" ht="30" customHeight="1">
      <c r="A14" s="2">
        <v>11</v>
      </c>
      <c r="B14" s="85" t="s">
        <v>1222</v>
      </c>
      <c r="C14" s="38" t="s">
        <v>129</v>
      </c>
      <c r="D14" s="38" t="s">
        <v>197</v>
      </c>
      <c r="E14" s="13">
        <v>600</v>
      </c>
      <c r="F14" s="13">
        <v>301601</v>
      </c>
      <c r="G14" s="25" t="s">
        <v>555</v>
      </c>
      <c r="H14" s="13">
        <v>11</v>
      </c>
      <c r="I14" s="13" t="s">
        <v>72</v>
      </c>
      <c r="J14" s="13">
        <v>66</v>
      </c>
      <c r="K14" s="12">
        <v>66</v>
      </c>
    </row>
    <row r="15" spans="1:11" ht="30" customHeight="1">
      <c r="A15" s="2">
        <v>12</v>
      </c>
      <c r="B15" s="37" t="s">
        <v>466</v>
      </c>
      <c r="C15" s="37" t="s">
        <v>467</v>
      </c>
      <c r="D15" s="37" t="s">
        <v>289</v>
      </c>
      <c r="E15" s="326">
        <v>100</v>
      </c>
      <c r="F15" s="326">
        <v>302111</v>
      </c>
      <c r="G15" s="25" t="s">
        <v>452</v>
      </c>
      <c r="H15" s="12">
        <v>11</v>
      </c>
      <c r="I15" s="12" t="s">
        <v>14</v>
      </c>
      <c r="J15" s="12">
        <v>47</v>
      </c>
      <c r="K15" s="71">
        <v>47</v>
      </c>
    </row>
    <row r="16" spans="1:11" ht="30" customHeight="1">
      <c r="A16" s="2">
        <v>13</v>
      </c>
      <c r="B16" s="55" t="s">
        <v>566</v>
      </c>
      <c r="C16" s="37" t="s">
        <v>356</v>
      </c>
      <c r="D16" s="37" t="s">
        <v>197</v>
      </c>
      <c r="E16" s="13">
        <v>600</v>
      </c>
      <c r="F16" s="13">
        <v>301601</v>
      </c>
      <c r="G16" s="25" t="s">
        <v>555</v>
      </c>
      <c r="H16" s="12">
        <v>11</v>
      </c>
      <c r="I16" s="13" t="s">
        <v>14</v>
      </c>
      <c r="J16" s="12">
        <v>48</v>
      </c>
      <c r="K16" s="12">
        <v>48</v>
      </c>
    </row>
    <row r="17" spans="1:11" ht="43.5" customHeight="1">
      <c r="A17" s="2">
        <v>14</v>
      </c>
      <c r="B17" s="37" t="s">
        <v>1195</v>
      </c>
      <c r="C17" s="37" t="s">
        <v>388</v>
      </c>
      <c r="D17" s="37" t="s">
        <v>380</v>
      </c>
      <c r="E17" s="13">
        <v>100</v>
      </c>
      <c r="F17" s="13">
        <v>301130</v>
      </c>
      <c r="G17" s="25" t="s">
        <v>408</v>
      </c>
      <c r="H17" s="12">
        <v>11</v>
      </c>
      <c r="I17" s="12" t="s">
        <v>14</v>
      </c>
      <c r="J17" s="12">
        <v>60</v>
      </c>
      <c r="K17" s="71">
        <v>60</v>
      </c>
    </row>
    <row r="18" spans="1:11" ht="30" customHeight="1">
      <c r="A18" s="2">
        <v>15</v>
      </c>
      <c r="B18" s="37" t="s">
        <v>1173</v>
      </c>
      <c r="C18" s="37" t="s">
        <v>106</v>
      </c>
      <c r="D18" s="37" t="s">
        <v>103</v>
      </c>
      <c r="E18" s="13">
        <v>300</v>
      </c>
      <c r="F18" s="13">
        <v>301303</v>
      </c>
      <c r="G18" s="25" t="s">
        <v>317</v>
      </c>
      <c r="H18" s="12">
        <v>9</v>
      </c>
      <c r="I18" s="13" t="s">
        <v>986</v>
      </c>
      <c r="J18" s="12">
        <v>60</v>
      </c>
      <c r="K18" s="44">
        <v>60</v>
      </c>
    </row>
    <row r="19" spans="1:11" ht="30" customHeight="1">
      <c r="A19" s="2">
        <v>16</v>
      </c>
      <c r="B19" s="37" t="s">
        <v>193</v>
      </c>
      <c r="C19" s="37" t="s">
        <v>411</v>
      </c>
      <c r="D19" s="37" t="s">
        <v>216</v>
      </c>
      <c r="E19" s="13">
        <v>100</v>
      </c>
      <c r="F19" s="13">
        <v>301130</v>
      </c>
      <c r="G19" s="25" t="s">
        <v>408</v>
      </c>
      <c r="H19" s="12">
        <v>10</v>
      </c>
      <c r="I19" s="12" t="s">
        <v>40</v>
      </c>
      <c r="J19" s="12">
        <v>71</v>
      </c>
      <c r="K19" s="71">
        <v>71</v>
      </c>
    </row>
    <row r="20" spans="1:11" ht="30" customHeight="1">
      <c r="A20" s="2">
        <v>17</v>
      </c>
      <c r="B20" s="78" t="s">
        <v>1142</v>
      </c>
      <c r="C20" s="78" t="s">
        <v>16</v>
      </c>
      <c r="D20" s="78" t="s">
        <v>1176</v>
      </c>
      <c r="E20" s="79">
        <v>1</v>
      </c>
      <c r="F20" s="79">
        <v>401192</v>
      </c>
      <c r="G20" s="80" t="s">
        <v>338</v>
      </c>
      <c r="H20" s="13">
        <v>10</v>
      </c>
      <c r="I20" s="12" t="s">
        <v>14</v>
      </c>
      <c r="J20" s="13">
        <v>55</v>
      </c>
      <c r="K20" s="332">
        <v>55</v>
      </c>
    </row>
    <row r="21" spans="1:11" ht="30" customHeight="1">
      <c r="A21" s="2">
        <v>18</v>
      </c>
      <c r="B21" s="37" t="s">
        <v>345</v>
      </c>
      <c r="C21" s="37" t="s">
        <v>356</v>
      </c>
      <c r="D21" s="37" t="s">
        <v>446</v>
      </c>
      <c r="E21" s="13">
        <v>100</v>
      </c>
      <c r="F21" s="81">
        <v>301144</v>
      </c>
      <c r="G21" s="25" t="s">
        <v>343</v>
      </c>
      <c r="H21" s="13">
        <v>11</v>
      </c>
      <c r="I21" s="12" t="s">
        <v>72</v>
      </c>
      <c r="J21" s="12">
        <v>97</v>
      </c>
      <c r="K21" s="90">
        <v>97</v>
      </c>
    </row>
    <row r="22" spans="1:11" ht="30" customHeight="1">
      <c r="A22" s="2">
        <v>19</v>
      </c>
      <c r="B22" s="38" t="s">
        <v>1204</v>
      </c>
      <c r="C22" s="38" t="s">
        <v>51</v>
      </c>
      <c r="D22" s="38" t="s">
        <v>1205</v>
      </c>
      <c r="E22" s="13">
        <v>100</v>
      </c>
      <c r="F22" s="13">
        <v>301138</v>
      </c>
      <c r="G22" s="25" t="s">
        <v>425</v>
      </c>
      <c r="H22" s="13">
        <v>11</v>
      </c>
      <c r="I22" s="12" t="s">
        <v>72</v>
      </c>
      <c r="J22" s="13">
        <v>91</v>
      </c>
      <c r="K22" s="44">
        <v>91</v>
      </c>
    </row>
    <row r="23" spans="1:11" ht="30" customHeight="1">
      <c r="A23" s="2">
        <v>20</v>
      </c>
      <c r="B23" s="37" t="s">
        <v>412</v>
      </c>
      <c r="C23" s="37" t="s">
        <v>109</v>
      </c>
      <c r="D23" s="37" t="s">
        <v>146</v>
      </c>
      <c r="E23" s="13">
        <v>100</v>
      </c>
      <c r="F23" s="13">
        <v>301141</v>
      </c>
      <c r="G23" s="25" t="s">
        <v>413</v>
      </c>
      <c r="H23" s="12">
        <v>10</v>
      </c>
      <c r="I23" s="12" t="s">
        <v>40</v>
      </c>
      <c r="J23" s="12">
        <v>75</v>
      </c>
      <c r="K23" s="71">
        <v>75</v>
      </c>
    </row>
    <row r="24" spans="1:11" ht="30" customHeight="1">
      <c r="A24" s="2">
        <v>21</v>
      </c>
      <c r="B24" s="37" t="s">
        <v>808</v>
      </c>
      <c r="C24" s="37" t="s">
        <v>809</v>
      </c>
      <c r="D24" s="37" t="s">
        <v>810</v>
      </c>
      <c r="E24" s="13">
        <v>100</v>
      </c>
      <c r="F24" s="13">
        <v>301141</v>
      </c>
      <c r="G24" s="25" t="s">
        <v>413</v>
      </c>
      <c r="H24" s="12">
        <v>10</v>
      </c>
      <c r="I24" s="12" t="s">
        <v>72</v>
      </c>
      <c r="J24" s="12">
        <v>81</v>
      </c>
      <c r="K24" s="71">
        <v>81</v>
      </c>
    </row>
    <row r="25" spans="1:11" ht="30" customHeight="1">
      <c r="A25" s="2">
        <v>22</v>
      </c>
      <c r="B25" s="198" t="s">
        <v>969</v>
      </c>
      <c r="C25" s="198" t="s">
        <v>579</v>
      </c>
      <c r="D25" s="198" t="s">
        <v>580</v>
      </c>
      <c r="E25" s="103">
        <v>700</v>
      </c>
      <c r="F25" s="103">
        <v>302701</v>
      </c>
      <c r="G25" s="161" t="s">
        <v>567</v>
      </c>
      <c r="H25" s="103">
        <v>11</v>
      </c>
      <c r="I25" s="103" t="s">
        <v>40</v>
      </c>
      <c r="J25" s="103">
        <v>51</v>
      </c>
      <c r="K25" s="103">
        <v>51</v>
      </c>
    </row>
    <row r="26" spans="1:11" ht="30" customHeight="1">
      <c r="A26" s="2">
        <v>23</v>
      </c>
      <c r="B26" s="37" t="s">
        <v>1214</v>
      </c>
      <c r="C26" s="37" t="s">
        <v>388</v>
      </c>
      <c r="D26" s="37" t="s">
        <v>152</v>
      </c>
      <c r="E26" s="12">
        <v>100</v>
      </c>
      <c r="F26" s="13">
        <v>301122</v>
      </c>
      <c r="G26" s="25" t="s">
        <v>478</v>
      </c>
      <c r="H26" s="12">
        <v>10</v>
      </c>
      <c r="I26" s="12" t="s">
        <v>14</v>
      </c>
      <c r="J26" s="12">
        <v>62</v>
      </c>
      <c r="K26" s="71">
        <v>62</v>
      </c>
    </row>
    <row r="27" spans="1:11" ht="30" customHeight="1">
      <c r="A27" s="2">
        <v>24</v>
      </c>
      <c r="B27" s="37" t="s">
        <v>409</v>
      </c>
      <c r="C27" s="37" t="s">
        <v>410</v>
      </c>
      <c r="D27" s="37" t="s">
        <v>61</v>
      </c>
      <c r="E27" s="13">
        <v>100</v>
      </c>
      <c r="F27" s="13">
        <v>301130</v>
      </c>
      <c r="G27" s="25" t="s">
        <v>408</v>
      </c>
      <c r="H27" s="12">
        <v>9</v>
      </c>
      <c r="I27" s="12" t="s">
        <v>14</v>
      </c>
      <c r="J27" s="12">
        <v>59</v>
      </c>
      <c r="K27" s="71">
        <v>59</v>
      </c>
    </row>
    <row r="28" spans="1:11" ht="30" customHeight="1">
      <c r="A28" s="2">
        <v>25</v>
      </c>
      <c r="B28" s="37" t="s">
        <v>744</v>
      </c>
      <c r="C28" s="37" t="s">
        <v>48</v>
      </c>
      <c r="D28" s="37" t="s">
        <v>1021</v>
      </c>
      <c r="E28" s="13">
        <v>100</v>
      </c>
      <c r="F28" s="13">
        <v>301125</v>
      </c>
      <c r="G28" s="25" t="s">
        <v>743</v>
      </c>
      <c r="H28" s="13">
        <v>11</v>
      </c>
      <c r="I28" s="12" t="s">
        <v>40</v>
      </c>
      <c r="J28" s="12">
        <v>70</v>
      </c>
      <c r="K28" s="71">
        <v>70</v>
      </c>
    </row>
    <row r="29" spans="1:11" ht="30" customHeight="1">
      <c r="A29" s="2">
        <v>26</v>
      </c>
      <c r="B29" s="27" t="s">
        <v>695</v>
      </c>
      <c r="C29" s="37" t="s">
        <v>696</v>
      </c>
      <c r="D29" s="37" t="s">
        <v>697</v>
      </c>
      <c r="E29" s="13">
        <v>300</v>
      </c>
      <c r="F29" s="13">
        <v>301301</v>
      </c>
      <c r="G29" s="25" t="s">
        <v>314</v>
      </c>
      <c r="H29" s="3">
        <v>11</v>
      </c>
      <c r="I29" s="3" t="s">
        <v>40</v>
      </c>
      <c r="J29" s="3">
        <v>47</v>
      </c>
      <c r="K29" s="3">
        <v>47</v>
      </c>
    </row>
    <row r="30" spans="1:11" ht="30">
      <c r="A30" s="2">
        <v>27</v>
      </c>
      <c r="B30" s="25" t="s">
        <v>198</v>
      </c>
      <c r="C30" s="25" t="s">
        <v>199</v>
      </c>
      <c r="D30" s="25" t="s">
        <v>200</v>
      </c>
      <c r="E30" s="2">
        <v>200</v>
      </c>
      <c r="F30" s="2">
        <v>301210</v>
      </c>
      <c r="G30" s="25" t="s">
        <v>134</v>
      </c>
      <c r="H30" s="2">
        <v>11</v>
      </c>
      <c r="I30" s="12" t="s">
        <v>14</v>
      </c>
      <c r="J30" s="12">
        <v>44</v>
      </c>
      <c r="K30" s="12">
        <v>44</v>
      </c>
    </row>
    <row r="31" spans="1:11" ht="45">
      <c r="A31" s="2">
        <v>28</v>
      </c>
      <c r="B31" s="55" t="s">
        <v>1185</v>
      </c>
      <c r="C31" s="55" t="s">
        <v>105</v>
      </c>
      <c r="D31" s="55" t="s">
        <v>230</v>
      </c>
      <c r="E31" s="71">
        <v>1</v>
      </c>
      <c r="F31" s="81">
        <v>106100</v>
      </c>
      <c r="G31" s="82" t="s">
        <v>373</v>
      </c>
      <c r="H31" s="83">
        <v>9</v>
      </c>
      <c r="I31" s="12" t="s">
        <v>72</v>
      </c>
      <c r="J31" s="83">
        <v>79</v>
      </c>
      <c r="K31" s="86">
        <v>79</v>
      </c>
    </row>
    <row r="32" spans="1:11" ht="30">
      <c r="A32" s="2">
        <v>29</v>
      </c>
      <c r="B32" s="37" t="s">
        <v>1197</v>
      </c>
      <c r="C32" s="37" t="s">
        <v>102</v>
      </c>
      <c r="D32" s="37" t="s">
        <v>820</v>
      </c>
      <c r="E32" s="13">
        <v>100</v>
      </c>
      <c r="F32" s="13">
        <v>301130</v>
      </c>
      <c r="G32" s="25" t="s">
        <v>408</v>
      </c>
      <c r="H32" s="12">
        <v>11</v>
      </c>
      <c r="I32" s="12" t="s">
        <v>14</v>
      </c>
      <c r="J32" s="12">
        <v>53</v>
      </c>
      <c r="K32" s="71">
        <v>53</v>
      </c>
    </row>
    <row r="33" spans="1:11" ht="30">
      <c r="A33" s="2">
        <v>30</v>
      </c>
      <c r="B33" s="37" t="s">
        <v>276</v>
      </c>
      <c r="C33" s="37" t="s">
        <v>518</v>
      </c>
      <c r="D33" s="37" t="s">
        <v>126</v>
      </c>
      <c r="E33" s="13">
        <v>300</v>
      </c>
      <c r="F33" s="13">
        <v>301303</v>
      </c>
      <c r="G33" s="25" t="s">
        <v>317</v>
      </c>
      <c r="H33" s="12">
        <v>9</v>
      </c>
      <c r="I33" s="12" t="s">
        <v>40</v>
      </c>
      <c r="J33" s="12">
        <v>53</v>
      </c>
      <c r="K33" s="44">
        <v>53</v>
      </c>
    </row>
    <row r="34" spans="1:11" ht="30">
      <c r="A34" s="2">
        <v>31</v>
      </c>
      <c r="B34" s="37" t="s">
        <v>375</v>
      </c>
      <c r="C34" s="37" t="s">
        <v>388</v>
      </c>
      <c r="D34" s="37" t="s">
        <v>213</v>
      </c>
      <c r="E34" s="13">
        <v>100</v>
      </c>
      <c r="F34" s="13">
        <v>301130</v>
      </c>
      <c r="G34" s="25" t="s">
        <v>408</v>
      </c>
      <c r="H34" s="12">
        <v>9</v>
      </c>
      <c r="I34" s="12" t="s">
        <v>14</v>
      </c>
      <c r="J34" s="12">
        <v>54</v>
      </c>
      <c r="K34" s="71">
        <v>54</v>
      </c>
    </row>
    <row r="35" spans="1:11" ht="45">
      <c r="A35" s="2">
        <v>32</v>
      </c>
      <c r="B35" s="85" t="s">
        <v>427</v>
      </c>
      <c r="C35" s="38" t="s">
        <v>598</v>
      </c>
      <c r="D35" s="38" t="s">
        <v>530</v>
      </c>
      <c r="E35" s="13">
        <v>600</v>
      </c>
      <c r="F35" s="13">
        <v>301605</v>
      </c>
      <c r="G35" s="25" t="s">
        <v>546</v>
      </c>
      <c r="H35" s="13">
        <v>9</v>
      </c>
      <c r="I35" s="13" t="s">
        <v>40</v>
      </c>
      <c r="J35" s="13">
        <v>58</v>
      </c>
      <c r="K35" s="12">
        <v>58</v>
      </c>
    </row>
    <row r="36" spans="1:11" ht="45">
      <c r="A36" s="2">
        <v>33</v>
      </c>
      <c r="B36" s="37" t="s">
        <v>1217</v>
      </c>
      <c r="C36" s="37" t="s">
        <v>403</v>
      </c>
      <c r="D36" s="37" t="s">
        <v>404</v>
      </c>
      <c r="E36" s="13">
        <v>100</v>
      </c>
      <c r="F36" s="13">
        <v>301122</v>
      </c>
      <c r="G36" s="25" t="s">
        <v>478</v>
      </c>
      <c r="H36" s="12">
        <v>11</v>
      </c>
      <c r="I36" s="12" t="s">
        <v>40</v>
      </c>
      <c r="J36" s="12">
        <v>70</v>
      </c>
      <c r="K36" s="71">
        <v>70</v>
      </c>
    </row>
    <row r="37" spans="1:11" ht="30" customHeight="1">
      <c r="A37" s="2">
        <v>34</v>
      </c>
      <c r="B37" s="55" t="s">
        <v>780</v>
      </c>
      <c r="C37" s="55" t="s">
        <v>781</v>
      </c>
      <c r="D37" s="55" t="s">
        <v>782</v>
      </c>
      <c r="E37" s="71">
        <v>1</v>
      </c>
      <c r="F37" s="81">
        <v>106100</v>
      </c>
      <c r="G37" s="82" t="s">
        <v>373</v>
      </c>
      <c r="H37" s="83">
        <v>11</v>
      </c>
      <c r="I37" s="12" t="s">
        <v>72</v>
      </c>
      <c r="J37" s="83">
        <v>91</v>
      </c>
      <c r="K37" s="86">
        <v>91</v>
      </c>
    </row>
    <row r="38" spans="1:11" ht="45">
      <c r="A38" s="2">
        <v>35</v>
      </c>
      <c r="B38" s="55" t="s">
        <v>1186</v>
      </c>
      <c r="C38" s="55" t="s">
        <v>178</v>
      </c>
      <c r="D38" s="55" t="s">
        <v>68</v>
      </c>
      <c r="E38" s="71">
        <v>1</v>
      </c>
      <c r="F38" s="81">
        <v>106100</v>
      </c>
      <c r="G38" s="82" t="s">
        <v>373</v>
      </c>
      <c r="H38" s="83">
        <v>9</v>
      </c>
      <c r="I38" s="12" t="s">
        <v>40</v>
      </c>
      <c r="J38" s="83">
        <v>77</v>
      </c>
      <c r="K38" s="86">
        <v>77</v>
      </c>
    </row>
    <row r="39" spans="1:11" ht="30">
      <c r="A39" s="2">
        <v>36</v>
      </c>
      <c r="B39" s="38" t="s">
        <v>1201</v>
      </c>
      <c r="C39" s="38" t="s">
        <v>1202</v>
      </c>
      <c r="D39" s="38" t="s">
        <v>1203</v>
      </c>
      <c r="E39" s="13">
        <v>100</v>
      </c>
      <c r="F39" s="13">
        <v>301138</v>
      </c>
      <c r="G39" s="25" t="s">
        <v>425</v>
      </c>
      <c r="H39" s="13">
        <v>10</v>
      </c>
      <c r="I39" s="12" t="s">
        <v>14</v>
      </c>
      <c r="J39" s="13">
        <v>47</v>
      </c>
      <c r="K39" s="44">
        <v>47</v>
      </c>
    </row>
    <row r="40" spans="1:11" ht="30">
      <c r="A40" s="2">
        <v>37</v>
      </c>
      <c r="B40" s="37" t="s">
        <v>1210</v>
      </c>
      <c r="C40" s="37" t="s">
        <v>554</v>
      </c>
      <c r="D40" s="37" t="s">
        <v>27</v>
      </c>
      <c r="E40" s="12">
        <v>100</v>
      </c>
      <c r="F40" s="13">
        <v>301148</v>
      </c>
      <c r="G40" s="25" t="s">
        <v>450</v>
      </c>
      <c r="H40" s="12">
        <v>11</v>
      </c>
      <c r="I40" s="12" t="s">
        <v>14</v>
      </c>
      <c r="J40" s="12">
        <v>65</v>
      </c>
      <c r="K40" s="71">
        <v>65</v>
      </c>
    </row>
    <row r="41" spans="1:11" ht="36.75" customHeight="1">
      <c r="A41" s="2">
        <v>38</v>
      </c>
      <c r="B41" s="37" t="s">
        <v>468</v>
      </c>
      <c r="C41" s="37" t="s">
        <v>106</v>
      </c>
      <c r="D41" s="37" t="s">
        <v>469</v>
      </c>
      <c r="E41" s="326">
        <v>100</v>
      </c>
      <c r="F41" s="326">
        <v>302111</v>
      </c>
      <c r="G41" s="25" t="s">
        <v>452</v>
      </c>
      <c r="H41" s="12">
        <v>11</v>
      </c>
      <c r="I41" s="12" t="s">
        <v>14</v>
      </c>
      <c r="J41" s="12">
        <v>49</v>
      </c>
      <c r="K41" s="71">
        <v>49</v>
      </c>
    </row>
    <row r="42" spans="1:11" ht="36.75" customHeight="1">
      <c r="A42" s="2">
        <v>39</v>
      </c>
      <c r="B42" s="55" t="s">
        <v>1187</v>
      </c>
      <c r="C42" s="55" t="s">
        <v>91</v>
      </c>
      <c r="D42" s="55" t="s">
        <v>144</v>
      </c>
      <c r="E42" s="71">
        <v>1</v>
      </c>
      <c r="F42" s="81">
        <v>106100</v>
      </c>
      <c r="G42" s="82" t="s">
        <v>373</v>
      </c>
      <c r="H42" s="83">
        <v>10</v>
      </c>
      <c r="I42" s="12" t="s">
        <v>14</v>
      </c>
      <c r="J42" s="83">
        <v>54</v>
      </c>
      <c r="K42" s="86">
        <v>54</v>
      </c>
    </row>
    <row r="43" spans="1:11" ht="36.75" customHeight="1">
      <c r="A43" s="2">
        <v>40</v>
      </c>
      <c r="B43" s="25" t="s">
        <v>202</v>
      </c>
      <c r="C43" s="25" t="s">
        <v>48</v>
      </c>
      <c r="D43" s="25" t="s">
        <v>42</v>
      </c>
      <c r="E43" s="2">
        <v>200</v>
      </c>
      <c r="F43" s="2">
        <v>301203</v>
      </c>
      <c r="G43" s="25" t="s">
        <v>13</v>
      </c>
      <c r="H43" s="2">
        <v>11</v>
      </c>
      <c r="I43" s="12" t="s">
        <v>14</v>
      </c>
      <c r="J43" s="12">
        <v>50</v>
      </c>
      <c r="K43" s="12">
        <v>50</v>
      </c>
    </row>
    <row r="44" spans="1:11" ht="36.75" customHeight="1">
      <c r="A44" s="2">
        <v>41</v>
      </c>
      <c r="B44" s="55" t="s">
        <v>271</v>
      </c>
      <c r="C44" s="55" t="s">
        <v>778</v>
      </c>
      <c r="D44" s="55" t="s">
        <v>331</v>
      </c>
      <c r="E44" s="71">
        <v>1</v>
      </c>
      <c r="F44" s="81">
        <v>106100</v>
      </c>
      <c r="G44" s="82" t="s">
        <v>373</v>
      </c>
      <c r="H44" s="83">
        <v>9</v>
      </c>
      <c r="I44" s="12" t="s">
        <v>14</v>
      </c>
      <c r="J44" s="83">
        <v>56</v>
      </c>
      <c r="K44" s="86">
        <v>56</v>
      </c>
    </row>
    <row r="45" spans="1:11" ht="36.75" customHeight="1">
      <c r="A45" s="2">
        <v>42</v>
      </c>
      <c r="B45" s="38" t="s">
        <v>271</v>
      </c>
      <c r="C45" s="38" t="s">
        <v>91</v>
      </c>
      <c r="D45" s="38" t="s">
        <v>917</v>
      </c>
      <c r="E45" s="13">
        <v>100</v>
      </c>
      <c r="F45" s="13">
        <v>301138</v>
      </c>
      <c r="G45" s="25" t="s">
        <v>425</v>
      </c>
      <c r="H45" s="13">
        <v>10</v>
      </c>
      <c r="I45" s="12" t="s">
        <v>40</v>
      </c>
      <c r="J45" s="13">
        <v>71</v>
      </c>
      <c r="K45" s="44">
        <v>71</v>
      </c>
    </row>
    <row r="46" spans="1:11" ht="36.75" customHeight="1">
      <c r="A46" s="2">
        <v>43</v>
      </c>
      <c r="B46" s="42" t="s">
        <v>1242</v>
      </c>
      <c r="C46" s="42" t="s">
        <v>155</v>
      </c>
      <c r="D46" s="42" t="s">
        <v>879</v>
      </c>
      <c r="E46" s="13">
        <v>700</v>
      </c>
      <c r="F46" s="13">
        <v>301730</v>
      </c>
      <c r="G46" s="82" t="s">
        <v>621</v>
      </c>
      <c r="H46" s="13">
        <v>11</v>
      </c>
      <c r="I46" s="13" t="s">
        <v>40</v>
      </c>
      <c r="J46" s="13">
        <v>55</v>
      </c>
      <c r="K46" s="57">
        <v>0.55000000000000004</v>
      </c>
    </row>
    <row r="47" spans="1:11" ht="36.75" customHeight="1">
      <c r="A47" s="2">
        <v>44</v>
      </c>
      <c r="B47" s="37" t="s">
        <v>400</v>
      </c>
      <c r="C47" s="37" t="s">
        <v>1190</v>
      </c>
      <c r="D47" s="37" t="s">
        <v>60</v>
      </c>
      <c r="E47" s="13">
        <v>100</v>
      </c>
      <c r="F47" s="13">
        <v>303105</v>
      </c>
      <c r="G47" s="25" t="s">
        <v>394</v>
      </c>
      <c r="H47" s="12">
        <v>11</v>
      </c>
      <c r="I47" s="12" t="s">
        <v>14</v>
      </c>
      <c r="J47" s="12">
        <v>65</v>
      </c>
      <c r="K47" s="71">
        <v>65</v>
      </c>
    </row>
    <row r="48" spans="1:11" ht="36.75" customHeight="1">
      <c r="A48" s="2">
        <v>45</v>
      </c>
      <c r="B48" s="55" t="s">
        <v>847</v>
      </c>
      <c r="C48" s="55" t="s">
        <v>161</v>
      </c>
      <c r="D48" s="55" t="s">
        <v>22</v>
      </c>
      <c r="E48" s="71">
        <v>1</v>
      </c>
      <c r="F48" s="81">
        <v>106100</v>
      </c>
      <c r="G48" s="82" t="s">
        <v>373</v>
      </c>
      <c r="H48" s="83">
        <v>10</v>
      </c>
      <c r="I48" s="12" t="s">
        <v>14</v>
      </c>
      <c r="J48" s="83">
        <v>43</v>
      </c>
      <c r="K48" s="86">
        <v>43</v>
      </c>
    </row>
    <row r="49" spans="1:11" ht="36" customHeight="1">
      <c r="A49" s="2">
        <v>46</v>
      </c>
      <c r="B49" s="37" t="s">
        <v>49</v>
      </c>
      <c r="C49" s="37" t="s">
        <v>19</v>
      </c>
      <c r="D49" s="37" t="s">
        <v>553</v>
      </c>
      <c r="E49" s="13">
        <v>100</v>
      </c>
      <c r="F49" s="13">
        <v>303105</v>
      </c>
      <c r="G49" s="25" t="s">
        <v>394</v>
      </c>
      <c r="H49" s="12">
        <v>11</v>
      </c>
      <c r="I49" s="12" t="s">
        <v>14</v>
      </c>
      <c r="J49" s="12">
        <v>62</v>
      </c>
      <c r="K49" s="71">
        <v>62</v>
      </c>
    </row>
    <row r="50" spans="1:11" ht="36" customHeight="1">
      <c r="A50" s="2">
        <v>47</v>
      </c>
      <c r="B50" s="38" t="s">
        <v>1206</v>
      </c>
      <c r="C50" s="38" t="s">
        <v>1207</v>
      </c>
      <c r="D50" s="38" t="s">
        <v>163</v>
      </c>
      <c r="E50" s="13">
        <v>100</v>
      </c>
      <c r="F50" s="13">
        <v>301138</v>
      </c>
      <c r="G50" s="25" t="s">
        <v>425</v>
      </c>
      <c r="H50" s="13">
        <v>11</v>
      </c>
      <c r="I50" s="12" t="s">
        <v>40</v>
      </c>
      <c r="J50" s="13">
        <v>79</v>
      </c>
      <c r="K50" s="44">
        <v>79</v>
      </c>
    </row>
    <row r="51" spans="1:11" ht="36" customHeight="1">
      <c r="A51" s="2">
        <v>48</v>
      </c>
      <c r="B51" s="37" t="s">
        <v>1194</v>
      </c>
      <c r="C51" s="37" t="s">
        <v>610</v>
      </c>
      <c r="D51" s="38" t="s">
        <v>604</v>
      </c>
      <c r="E51" s="13">
        <v>100</v>
      </c>
      <c r="F51" s="13">
        <v>301130</v>
      </c>
      <c r="G51" s="25" t="s">
        <v>408</v>
      </c>
      <c r="H51" s="12">
        <v>10</v>
      </c>
      <c r="I51" s="12" t="s">
        <v>14</v>
      </c>
      <c r="J51" s="12">
        <v>60</v>
      </c>
      <c r="K51" s="71">
        <v>60</v>
      </c>
    </row>
    <row r="52" spans="1:11" ht="36" customHeight="1">
      <c r="A52" s="2">
        <v>49</v>
      </c>
      <c r="B52" s="165" t="s">
        <v>1244</v>
      </c>
      <c r="C52" s="165" t="s">
        <v>1245</v>
      </c>
      <c r="D52" s="165" t="s">
        <v>1246</v>
      </c>
      <c r="E52" s="81">
        <v>700</v>
      </c>
      <c r="F52" s="81">
        <v>301715</v>
      </c>
      <c r="G52" s="113" t="s">
        <v>624</v>
      </c>
      <c r="H52" s="81">
        <v>11</v>
      </c>
      <c r="I52" s="13" t="s">
        <v>40</v>
      </c>
      <c r="J52" s="13">
        <v>61</v>
      </c>
      <c r="K52" s="211">
        <v>61</v>
      </c>
    </row>
    <row r="53" spans="1:11" ht="36" customHeight="1">
      <c r="A53" s="2">
        <v>50</v>
      </c>
      <c r="B53" s="37" t="s">
        <v>493</v>
      </c>
      <c r="C53" s="37" t="s">
        <v>439</v>
      </c>
      <c r="D53" s="37" t="s">
        <v>494</v>
      </c>
      <c r="E53" s="13">
        <v>100</v>
      </c>
      <c r="F53" s="13">
        <v>301122</v>
      </c>
      <c r="G53" s="25" t="s">
        <v>478</v>
      </c>
      <c r="H53" s="12">
        <v>11</v>
      </c>
      <c r="I53" s="12" t="s">
        <v>14</v>
      </c>
      <c r="J53" s="12">
        <v>57</v>
      </c>
      <c r="K53" s="71">
        <v>57</v>
      </c>
    </row>
    <row r="54" spans="1:11" ht="30">
      <c r="A54" s="2">
        <v>51</v>
      </c>
      <c r="B54" s="34" t="s">
        <v>1231</v>
      </c>
      <c r="C54" s="34" t="s">
        <v>664</v>
      </c>
      <c r="D54" s="34" t="s">
        <v>224</v>
      </c>
      <c r="E54" s="2">
        <v>700</v>
      </c>
      <c r="F54" s="2">
        <v>301709</v>
      </c>
      <c r="G54" s="25" t="s">
        <v>1230</v>
      </c>
      <c r="H54" s="2">
        <v>11</v>
      </c>
      <c r="I54" s="2" t="s">
        <v>14</v>
      </c>
      <c r="J54" s="2">
        <v>45</v>
      </c>
      <c r="K54" s="5">
        <v>0.45</v>
      </c>
    </row>
    <row r="55" spans="1:11" ht="34.5" customHeight="1">
      <c r="A55" s="2">
        <v>52</v>
      </c>
      <c r="B55" s="38" t="s">
        <v>460</v>
      </c>
      <c r="C55" s="38" t="s">
        <v>472</v>
      </c>
      <c r="D55" s="38" t="s">
        <v>470</v>
      </c>
      <c r="E55" s="13">
        <v>100</v>
      </c>
      <c r="F55" s="13">
        <v>301124</v>
      </c>
      <c r="G55" s="25" t="s">
        <v>471</v>
      </c>
      <c r="H55" s="13">
        <v>10</v>
      </c>
      <c r="I55" s="12" t="s">
        <v>14</v>
      </c>
      <c r="J55" s="13">
        <v>44</v>
      </c>
      <c r="K55" s="44">
        <v>44</v>
      </c>
    </row>
    <row r="56" spans="1:11" ht="34.5" customHeight="1">
      <c r="A56" s="2">
        <v>53</v>
      </c>
      <c r="B56" s="55" t="s">
        <v>94</v>
      </c>
      <c r="C56" s="37" t="s">
        <v>388</v>
      </c>
      <c r="D56" s="37" t="s">
        <v>646</v>
      </c>
      <c r="E56" s="13">
        <v>600</v>
      </c>
      <c r="F56" s="13">
        <v>301606</v>
      </c>
      <c r="G56" s="25" t="s">
        <v>547</v>
      </c>
      <c r="H56" s="12">
        <v>11</v>
      </c>
      <c r="I56" s="13" t="s">
        <v>14</v>
      </c>
      <c r="J56" s="12">
        <v>48</v>
      </c>
      <c r="K56" s="12">
        <v>48</v>
      </c>
    </row>
    <row r="57" spans="1:11" ht="34.5" customHeight="1">
      <c r="A57" s="2">
        <v>54</v>
      </c>
      <c r="B57" s="38" t="s">
        <v>1213</v>
      </c>
      <c r="C57" s="38" t="s">
        <v>119</v>
      </c>
      <c r="D57" s="38" t="s">
        <v>404</v>
      </c>
      <c r="E57" s="13">
        <v>100</v>
      </c>
      <c r="F57" s="13">
        <v>301122</v>
      </c>
      <c r="G57" s="25" t="s">
        <v>478</v>
      </c>
      <c r="H57" s="13">
        <v>9</v>
      </c>
      <c r="I57" s="12" t="s">
        <v>14</v>
      </c>
      <c r="J57" s="13">
        <v>59</v>
      </c>
      <c r="K57" s="44">
        <v>59</v>
      </c>
    </row>
    <row r="58" spans="1:11" ht="34.5" customHeight="1">
      <c r="A58" s="2">
        <v>55</v>
      </c>
      <c r="B58" s="85" t="s">
        <v>768</v>
      </c>
      <c r="C58" s="85" t="s">
        <v>415</v>
      </c>
      <c r="D58" s="85" t="s">
        <v>658</v>
      </c>
      <c r="E58" s="81">
        <v>900</v>
      </c>
      <c r="F58" s="81">
        <v>301914</v>
      </c>
      <c r="G58" s="338" t="s">
        <v>655</v>
      </c>
      <c r="H58" s="81">
        <v>11</v>
      </c>
      <c r="I58" s="13" t="s">
        <v>40</v>
      </c>
      <c r="J58" s="81">
        <v>62</v>
      </c>
      <c r="K58" s="81">
        <v>62</v>
      </c>
    </row>
    <row r="59" spans="1:11" ht="34.5" customHeight="1">
      <c r="A59" s="2">
        <v>56</v>
      </c>
      <c r="B59" s="198" t="s">
        <v>908</v>
      </c>
      <c r="C59" s="198" t="s">
        <v>109</v>
      </c>
      <c r="D59" s="198" t="s">
        <v>103</v>
      </c>
      <c r="E59" s="103">
        <v>700</v>
      </c>
      <c r="F59" s="103">
        <v>302701</v>
      </c>
      <c r="G59" s="161" t="s">
        <v>567</v>
      </c>
      <c r="H59" s="103">
        <v>9</v>
      </c>
      <c r="I59" s="103" t="s">
        <v>14</v>
      </c>
      <c r="J59" s="103">
        <v>43</v>
      </c>
      <c r="K59" s="103">
        <v>43</v>
      </c>
    </row>
    <row r="60" spans="1:11" ht="34.5" customHeight="1">
      <c r="A60" s="2">
        <v>57</v>
      </c>
      <c r="B60" s="38" t="s">
        <v>429</v>
      </c>
      <c r="C60" s="38" t="s">
        <v>430</v>
      </c>
      <c r="D60" s="38" t="s">
        <v>431</v>
      </c>
      <c r="E60" s="13">
        <v>100</v>
      </c>
      <c r="F60" s="13">
        <v>301138</v>
      </c>
      <c r="G60" s="25" t="s">
        <v>425</v>
      </c>
      <c r="H60" s="13">
        <v>11</v>
      </c>
      <c r="I60" s="12" t="s">
        <v>40</v>
      </c>
      <c r="J60" s="13">
        <v>74</v>
      </c>
      <c r="K60" s="44">
        <v>74</v>
      </c>
    </row>
    <row r="61" spans="1:11" ht="34.5" customHeight="1">
      <c r="A61" s="2">
        <v>58</v>
      </c>
      <c r="B61" s="37" t="s">
        <v>1215</v>
      </c>
      <c r="C61" s="37" t="s">
        <v>490</v>
      </c>
      <c r="D61" s="37" t="s">
        <v>1216</v>
      </c>
      <c r="E61" s="13">
        <v>100</v>
      </c>
      <c r="F61" s="13">
        <v>301122</v>
      </c>
      <c r="G61" s="25" t="s">
        <v>478</v>
      </c>
      <c r="H61" s="12">
        <v>11</v>
      </c>
      <c r="I61" s="12" t="s">
        <v>40</v>
      </c>
      <c r="J61" s="12">
        <v>74</v>
      </c>
      <c r="K61" s="71">
        <v>74</v>
      </c>
    </row>
    <row r="62" spans="1:11" ht="34.5" customHeight="1">
      <c r="A62" s="2">
        <v>59</v>
      </c>
      <c r="B62" s="33" t="s">
        <v>611</v>
      </c>
      <c r="C62" s="33" t="s">
        <v>360</v>
      </c>
      <c r="D62" s="33" t="s">
        <v>361</v>
      </c>
      <c r="E62" s="2">
        <v>700</v>
      </c>
      <c r="F62" s="2">
        <v>301708</v>
      </c>
      <c r="G62" s="82" t="s">
        <v>1233</v>
      </c>
      <c r="H62" s="3">
        <v>11</v>
      </c>
      <c r="I62" s="103" t="s">
        <v>40</v>
      </c>
      <c r="J62" s="12">
        <v>59</v>
      </c>
      <c r="K62" s="301" t="s">
        <v>1236</v>
      </c>
    </row>
    <row r="63" spans="1:11" ht="34.5" customHeight="1">
      <c r="A63" s="2">
        <v>60</v>
      </c>
      <c r="B63" s="38" t="s">
        <v>432</v>
      </c>
      <c r="C63" s="38" t="s">
        <v>105</v>
      </c>
      <c r="D63" s="38" t="s">
        <v>1178</v>
      </c>
      <c r="E63" s="13">
        <v>100</v>
      </c>
      <c r="F63" s="81">
        <v>301144</v>
      </c>
      <c r="G63" s="25" t="s">
        <v>343</v>
      </c>
      <c r="H63" s="13">
        <v>9</v>
      </c>
      <c r="I63" s="12" t="s">
        <v>14</v>
      </c>
      <c r="J63" s="13">
        <v>44</v>
      </c>
      <c r="K63" s="44">
        <v>44</v>
      </c>
    </row>
    <row r="64" spans="1:11" ht="34.5" customHeight="1">
      <c r="A64" s="2">
        <v>61</v>
      </c>
      <c r="B64" s="38" t="s">
        <v>165</v>
      </c>
      <c r="C64" s="38" t="s">
        <v>1182</v>
      </c>
      <c r="D64" s="38" t="s">
        <v>98</v>
      </c>
      <c r="E64" s="13">
        <v>100</v>
      </c>
      <c r="F64" s="13">
        <v>301136</v>
      </c>
      <c r="G64" s="25" t="s">
        <v>765</v>
      </c>
      <c r="H64" s="13">
        <v>10</v>
      </c>
      <c r="I64" s="12" t="s">
        <v>14</v>
      </c>
      <c r="J64" s="13">
        <v>43</v>
      </c>
      <c r="K64" s="43">
        <v>43</v>
      </c>
    </row>
    <row r="65" spans="1:11" ht="34.5" customHeight="1">
      <c r="A65" s="2">
        <v>62</v>
      </c>
      <c r="B65" s="94" t="s">
        <v>1249</v>
      </c>
      <c r="C65" s="37" t="s">
        <v>506</v>
      </c>
      <c r="D65" s="37" t="s">
        <v>162</v>
      </c>
      <c r="E65" s="31">
        <v>100</v>
      </c>
      <c r="F65" s="12">
        <v>201808</v>
      </c>
      <c r="G65" s="25" t="s">
        <v>640</v>
      </c>
      <c r="H65" s="12">
        <v>11</v>
      </c>
      <c r="I65" s="3" t="s">
        <v>14</v>
      </c>
      <c r="J65" s="12">
        <v>46</v>
      </c>
      <c r="K65" s="108">
        <v>0.46</v>
      </c>
    </row>
    <row r="66" spans="1:11" ht="34.5" customHeight="1">
      <c r="A66" s="2">
        <v>63</v>
      </c>
      <c r="B66" s="38" t="s">
        <v>1175</v>
      </c>
      <c r="C66" s="38" t="s">
        <v>119</v>
      </c>
      <c r="D66" s="38" t="s">
        <v>45</v>
      </c>
      <c r="E66" s="13">
        <v>100</v>
      </c>
      <c r="F66" s="13">
        <v>301150</v>
      </c>
      <c r="G66" s="25" t="s">
        <v>747</v>
      </c>
      <c r="H66" s="13">
        <v>11</v>
      </c>
      <c r="I66" s="12" t="s">
        <v>14</v>
      </c>
      <c r="J66" s="13">
        <v>62</v>
      </c>
      <c r="K66" s="168">
        <v>62</v>
      </c>
    </row>
    <row r="67" spans="1:11" ht="45">
      <c r="A67" s="2">
        <v>64</v>
      </c>
      <c r="B67" s="198" t="s">
        <v>914</v>
      </c>
      <c r="C67" s="198" t="s">
        <v>161</v>
      </c>
      <c r="D67" s="198" t="s">
        <v>1226</v>
      </c>
      <c r="E67" s="103">
        <v>700</v>
      </c>
      <c r="F67" s="103">
        <v>302701</v>
      </c>
      <c r="G67" s="161" t="s">
        <v>567</v>
      </c>
      <c r="H67" s="103">
        <v>10</v>
      </c>
      <c r="I67" s="103" t="s">
        <v>40</v>
      </c>
      <c r="J67" s="103">
        <v>71</v>
      </c>
      <c r="K67" s="103">
        <v>71</v>
      </c>
    </row>
    <row r="68" spans="1:11" ht="30">
      <c r="A68" s="2">
        <v>65</v>
      </c>
      <c r="B68" s="94" t="s">
        <v>308</v>
      </c>
      <c r="C68" s="37" t="s">
        <v>11</v>
      </c>
      <c r="D68" s="37" t="s">
        <v>126</v>
      </c>
      <c r="E68" s="31">
        <v>100</v>
      </c>
      <c r="F68" s="12">
        <v>201808</v>
      </c>
      <c r="G68" s="25" t="s">
        <v>640</v>
      </c>
      <c r="H68" s="12">
        <v>11</v>
      </c>
      <c r="I68" s="3" t="s">
        <v>40</v>
      </c>
      <c r="J68" s="12">
        <v>58</v>
      </c>
      <c r="K68" s="108">
        <v>0.57999999999999996</v>
      </c>
    </row>
    <row r="69" spans="1:11" ht="37.5" customHeight="1">
      <c r="A69" s="2">
        <v>66</v>
      </c>
      <c r="B69" s="42" t="s">
        <v>1239</v>
      </c>
      <c r="C69" s="42" t="s">
        <v>11</v>
      </c>
      <c r="D69" s="42" t="s">
        <v>659</v>
      </c>
      <c r="E69" s="13">
        <v>700</v>
      </c>
      <c r="F69" s="13">
        <v>301720</v>
      </c>
      <c r="G69" s="215" t="s">
        <v>946</v>
      </c>
      <c r="H69" s="13">
        <v>11</v>
      </c>
      <c r="I69" s="13" t="s">
        <v>14</v>
      </c>
      <c r="J69" s="13">
        <v>44</v>
      </c>
      <c r="K69" s="57">
        <v>0.44</v>
      </c>
    </row>
    <row r="70" spans="1:11" ht="37.5" customHeight="1">
      <c r="A70" s="2">
        <v>67</v>
      </c>
      <c r="B70" s="38" t="s">
        <v>670</v>
      </c>
      <c r="C70" s="38" t="s">
        <v>21</v>
      </c>
      <c r="D70" s="38" t="s">
        <v>671</v>
      </c>
      <c r="E70" s="13">
        <v>900</v>
      </c>
      <c r="F70" s="13">
        <v>301910</v>
      </c>
      <c r="G70" s="34" t="s">
        <v>666</v>
      </c>
      <c r="H70" s="13">
        <v>11</v>
      </c>
      <c r="I70" s="13" t="s">
        <v>14</v>
      </c>
      <c r="J70" s="13">
        <v>48</v>
      </c>
      <c r="K70" s="13">
        <v>48</v>
      </c>
    </row>
    <row r="71" spans="1:11" ht="37.5" customHeight="1">
      <c r="A71" s="2">
        <v>68</v>
      </c>
      <c r="B71" s="37" t="s">
        <v>1199</v>
      </c>
      <c r="C71" s="37" t="s">
        <v>760</v>
      </c>
      <c r="D71" s="37" t="s">
        <v>494</v>
      </c>
      <c r="E71" s="13">
        <v>100</v>
      </c>
      <c r="F71" s="13">
        <v>301141</v>
      </c>
      <c r="G71" s="25" t="s">
        <v>413</v>
      </c>
      <c r="H71" s="12">
        <v>11</v>
      </c>
      <c r="I71" s="12" t="s">
        <v>14</v>
      </c>
      <c r="J71" s="12">
        <v>62</v>
      </c>
      <c r="K71" s="71">
        <v>62</v>
      </c>
    </row>
    <row r="72" spans="1:11" ht="37.5" customHeight="1">
      <c r="A72" s="2">
        <v>69</v>
      </c>
      <c r="B72" s="198" t="s">
        <v>916</v>
      </c>
      <c r="C72" s="198" t="s">
        <v>576</v>
      </c>
      <c r="D72" s="198" t="s">
        <v>45</v>
      </c>
      <c r="E72" s="103">
        <v>700</v>
      </c>
      <c r="F72" s="103">
        <v>302701</v>
      </c>
      <c r="G72" s="161" t="s">
        <v>567</v>
      </c>
      <c r="H72" s="103">
        <v>11</v>
      </c>
      <c r="I72" s="103" t="s">
        <v>14</v>
      </c>
      <c r="J72" s="103">
        <v>45</v>
      </c>
      <c r="K72" s="103">
        <v>45</v>
      </c>
    </row>
    <row r="73" spans="1:11" ht="37.5" customHeight="1">
      <c r="A73" s="2">
        <v>70</v>
      </c>
      <c r="B73" s="55" t="s">
        <v>381</v>
      </c>
      <c r="C73" s="55" t="s">
        <v>155</v>
      </c>
      <c r="D73" s="55" t="s">
        <v>251</v>
      </c>
      <c r="E73" s="71">
        <v>1</v>
      </c>
      <c r="F73" s="81">
        <v>106100</v>
      </c>
      <c r="G73" s="82" t="s">
        <v>373</v>
      </c>
      <c r="H73" s="83">
        <v>11</v>
      </c>
      <c r="I73" s="12" t="s">
        <v>14</v>
      </c>
      <c r="J73" s="83">
        <v>52</v>
      </c>
      <c r="K73" s="86">
        <v>52</v>
      </c>
    </row>
    <row r="74" spans="1:11" ht="37.5" customHeight="1">
      <c r="A74" s="2">
        <v>71</v>
      </c>
      <c r="B74" s="38" t="s">
        <v>667</v>
      </c>
      <c r="C74" s="38" t="s">
        <v>1208</v>
      </c>
      <c r="D74" s="38" t="s">
        <v>402</v>
      </c>
      <c r="E74" s="13">
        <v>100</v>
      </c>
      <c r="F74" s="13">
        <v>301138</v>
      </c>
      <c r="G74" s="25" t="s">
        <v>425</v>
      </c>
      <c r="H74" s="13">
        <v>11</v>
      </c>
      <c r="I74" s="12" t="s">
        <v>14</v>
      </c>
      <c r="J74" s="13">
        <v>53</v>
      </c>
      <c r="K74" s="44">
        <v>53</v>
      </c>
    </row>
    <row r="75" spans="1:11" ht="30">
      <c r="A75" s="2">
        <v>72</v>
      </c>
      <c r="B75" s="38" t="s">
        <v>702</v>
      </c>
      <c r="C75" s="38" t="s">
        <v>106</v>
      </c>
      <c r="D75" s="38" t="s">
        <v>197</v>
      </c>
      <c r="E75" s="13">
        <v>300</v>
      </c>
      <c r="F75" s="13">
        <v>301314</v>
      </c>
      <c r="G75" s="25" t="s">
        <v>701</v>
      </c>
      <c r="H75" s="13">
        <v>11</v>
      </c>
      <c r="I75" s="13" t="s">
        <v>40</v>
      </c>
      <c r="J75" s="13">
        <v>48</v>
      </c>
      <c r="K75" s="44">
        <v>48</v>
      </c>
    </row>
    <row r="76" spans="1:11" ht="30">
      <c r="A76" s="2">
        <v>73</v>
      </c>
      <c r="B76" s="37" t="s">
        <v>732</v>
      </c>
      <c r="C76" s="37" t="s">
        <v>733</v>
      </c>
      <c r="D76" s="37" t="s">
        <v>98</v>
      </c>
      <c r="E76" s="12">
        <v>300</v>
      </c>
      <c r="F76" s="12">
        <v>301313</v>
      </c>
      <c r="G76" s="25" t="s">
        <v>319</v>
      </c>
      <c r="H76" s="12">
        <v>9</v>
      </c>
      <c r="I76" s="12" t="s">
        <v>40</v>
      </c>
      <c r="J76" s="12">
        <v>51</v>
      </c>
      <c r="K76" s="71">
        <v>51</v>
      </c>
    </row>
    <row r="77" spans="1:11" ht="45">
      <c r="A77" s="2">
        <v>74</v>
      </c>
      <c r="B77" s="37" t="s">
        <v>1027</v>
      </c>
      <c r="C77" s="37" t="s">
        <v>245</v>
      </c>
      <c r="D77" s="37" t="s">
        <v>27</v>
      </c>
      <c r="E77" s="13">
        <v>100</v>
      </c>
      <c r="F77" s="13">
        <v>301122</v>
      </c>
      <c r="G77" s="25" t="s">
        <v>478</v>
      </c>
      <c r="H77" s="12">
        <v>11</v>
      </c>
      <c r="I77" s="12" t="s">
        <v>14</v>
      </c>
      <c r="J77" s="12">
        <v>60</v>
      </c>
      <c r="K77" s="71">
        <v>60</v>
      </c>
    </row>
    <row r="78" spans="1:11" ht="35.25" customHeight="1">
      <c r="A78" s="2">
        <v>75</v>
      </c>
      <c r="B78" s="198" t="s">
        <v>15</v>
      </c>
      <c r="C78" s="198" t="s">
        <v>186</v>
      </c>
      <c r="D78" s="198" t="s">
        <v>126</v>
      </c>
      <c r="E78" s="103">
        <v>700</v>
      </c>
      <c r="F78" s="103">
        <v>302701</v>
      </c>
      <c r="G78" s="161" t="s">
        <v>567</v>
      </c>
      <c r="H78" s="103">
        <v>9</v>
      </c>
      <c r="I78" s="103" t="s">
        <v>14</v>
      </c>
      <c r="J78" s="103">
        <v>44</v>
      </c>
      <c r="K78" s="103">
        <v>44</v>
      </c>
    </row>
    <row r="79" spans="1:11" ht="35.25" customHeight="1">
      <c r="A79" s="2">
        <v>76</v>
      </c>
      <c r="B79" s="25" t="s">
        <v>201</v>
      </c>
      <c r="C79" s="25" t="s">
        <v>119</v>
      </c>
      <c r="D79" s="25" t="s">
        <v>98</v>
      </c>
      <c r="E79" s="2">
        <v>200</v>
      </c>
      <c r="F79" s="2">
        <v>301203</v>
      </c>
      <c r="G79" s="25" t="s">
        <v>13</v>
      </c>
      <c r="H79" s="2">
        <v>11</v>
      </c>
      <c r="I79" s="12" t="s">
        <v>40</v>
      </c>
      <c r="J79" s="12">
        <v>52</v>
      </c>
      <c r="K79" s="12">
        <v>52</v>
      </c>
    </row>
    <row r="80" spans="1:11" ht="35.25" customHeight="1">
      <c r="A80" s="2">
        <v>77</v>
      </c>
      <c r="B80" s="37" t="s">
        <v>405</v>
      </c>
      <c r="C80" s="37" t="s">
        <v>406</v>
      </c>
      <c r="D80" s="37" t="s">
        <v>407</v>
      </c>
      <c r="E80" s="13">
        <v>100</v>
      </c>
      <c r="F80" s="13">
        <v>303105</v>
      </c>
      <c r="G80" s="25" t="s">
        <v>394</v>
      </c>
      <c r="H80" s="12">
        <v>11</v>
      </c>
      <c r="I80" s="12" t="s">
        <v>14</v>
      </c>
      <c r="J80" s="12">
        <v>54</v>
      </c>
      <c r="K80" s="71">
        <v>54</v>
      </c>
    </row>
    <row r="81" spans="1:11" ht="35.25" customHeight="1">
      <c r="A81" s="2">
        <v>78</v>
      </c>
      <c r="B81" s="85" t="s">
        <v>421</v>
      </c>
      <c r="C81" s="38" t="s">
        <v>191</v>
      </c>
      <c r="D81" s="38" t="s">
        <v>168</v>
      </c>
      <c r="E81" s="13">
        <v>600</v>
      </c>
      <c r="F81" s="13">
        <v>301605</v>
      </c>
      <c r="G81" s="25" t="s">
        <v>546</v>
      </c>
      <c r="H81" s="13">
        <v>11</v>
      </c>
      <c r="I81" s="13" t="s">
        <v>72</v>
      </c>
      <c r="J81" s="13">
        <v>61</v>
      </c>
      <c r="K81" s="12">
        <v>61</v>
      </c>
    </row>
    <row r="82" spans="1:11" ht="43.15" customHeight="1">
      <c r="A82" s="2">
        <v>79</v>
      </c>
      <c r="B82" s="55" t="s">
        <v>378</v>
      </c>
      <c r="C82" s="55" t="s">
        <v>69</v>
      </c>
      <c r="D82" s="55" t="s">
        <v>66</v>
      </c>
      <c r="E82" s="71">
        <v>1</v>
      </c>
      <c r="F82" s="81">
        <v>106100</v>
      </c>
      <c r="G82" s="82" t="s">
        <v>373</v>
      </c>
      <c r="H82" s="83">
        <v>9</v>
      </c>
      <c r="I82" s="12" t="s">
        <v>14</v>
      </c>
      <c r="J82" s="83">
        <v>49</v>
      </c>
      <c r="K82" s="86">
        <v>49</v>
      </c>
    </row>
    <row r="83" spans="1:11" ht="35.25" customHeight="1">
      <c r="A83" s="2">
        <v>80</v>
      </c>
      <c r="B83" s="33" t="s">
        <v>70</v>
      </c>
      <c r="C83" s="33" t="s">
        <v>1234</v>
      </c>
      <c r="D83" s="33" t="s">
        <v>76</v>
      </c>
      <c r="E83" s="2">
        <v>700</v>
      </c>
      <c r="F83" s="9">
        <v>301708</v>
      </c>
      <c r="G83" s="140" t="s">
        <v>1233</v>
      </c>
      <c r="H83" s="3">
        <v>10</v>
      </c>
      <c r="I83" s="103" t="s">
        <v>14</v>
      </c>
      <c r="J83" s="12">
        <v>46</v>
      </c>
      <c r="K83" s="301" t="s">
        <v>1235</v>
      </c>
    </row>
    <row r="84" spans="1:11" ht="35.25" customHeight="1">
      <c r="A84" s="2">
        <v>81</v>
      </c>
      <c r="B84" s="198" t="s">
        <v>1227</v>
      </c>
      <c r="C84" s="198" t="s">
        <v>335</v>
      </c>
      <c r="D84" s="198" t="s">
        <v>352</v>
      </c>
      <c r="E84" s="103">
        <v>700</v>
      </c>
      <c r="F84" s="103">
        <v>302701</v>
      </c>
      <c r="G84" s="161" t="s">
        <v>567</v>
      </c>
      <c r="H84" s="103">
        <v>10</v>
      </c>
      <c r="I84" s="103" t="s">
        <v>40</v>
      </c>
      <c r="J84" s="103">
        <v>66</v>
      </c>
      <c r="K84" s="103">
        <v>66</v>
      </c>
    </row>
    <row r="85" spans="1:11" ht="42" customHeight="1">
      <c r="A85" s="2">
        <v>82</v>
      </c>
      <c r="B85" s="55" t="s">
        <v>822</v>
      </c>
      <c r="C85" s="55" t="s">
        <v>337</v>
      </c>
      <c r="D85" s="55" t="s">
        <v>78</v>
      </c>
      <c r="E85" s="571">
        <v>1</v>
      </c>
      <c r="F85" s="133">
        <v>106100</v>
      </c>
      <c r="G85" s="140" t="s">
        <v>373</v>
      </c>
      <c r="H85" s="83">
        <v>11</v>
      </c>
      <c r="I85" s="12" t="s">
        <v>14</v>
      </c>
      <c r="J85" s="83">
        <v>61</v>
      </c>
      <c r="K85" s="86">
        <v>61</v>
      </c>
    </row>
    <row r="86" spans="1:11" ht="35.25" customHeight="1">
      <c r="A86" s="2"/>
      <c r="B86" s="27"/>
      <c r="C86" s="37"/>
      <c r="D86" s="37"/>
      <c r="E86" s="13"/>
      <c r="F86" s="13"/>
      <c r="G86" s="25"/>
      <c r="H86" s="3"/>
      <c r="I86" s="13"/>
      <c r="J86" s="3"/>
      <c r="K86" s="3"/>
    </row>
    <row r="87" spans="1:11" ht="35.25" customHeight="1">
      <c r="A87" s="2"/>
      <c r="B87" s="27"/>
      <c r="C87" s="37"/>
      <c r="D87" s="37"/>
      <c r="E87" s="13"/>
      <c r="F87" s="13"/>
      <c r="G87" s="25"/>
      <c r="H87" s="3"/>
      <c r="I87" s="13"/>
      <c r="J87" s="3"/>
      <c r="K87" s="3"/>
    </row>
    <row r="88" spans="1:11" ht="35.25" customHeight="1">
      <c r="A88" s="2"/>
      <c r="B88" s="38"/>
      <c r="C88" s="38"/>
      <c r="D88" s="38"/>
      <c r="E88" s="13"/>
      <c r="F88" s="13"/>
      <c r="G88" s="25"/>
      <c r="H88" s="13"/>
      <c r="I88" s="13"/>
      <c r="J88" s="13"/>
      <c r="K88" s="44"/>
    </row>
    <row r="89" spans="1:11" ht="35.25" customHeight="1">
      <c r="A89" s="2"/>
      <c r="B89" s="37"/>
      <c r="C89" s="37"/>
      <c r="D89" s="37"/>
      <c r="E89" s="12"/>
      <c r="F89" s="13"/>
      <c r="G89" s="25"/>
      <c r="H89" s="12"/>
      <c r="I89" s="12"/>
      <c r="J89" s="12"/>
      <c r="K89" s="12"/>
    </row>
    <row r="90" spans="1:11" ht="35.25" customHeight="1">
      <c r="A90" s="2"/>
      <c r="B90" s="38"/>
      <c r="C90" s="38"/>
      <c r="D90" s="38"/>
      <c r="E90" s="13"/>
      <c r="F90" s="13"/>
      <c r="G90" s="25"/>
      <c r="H90" s="13"/>
      <c r="I90" s="13"/>
      <c r="J90" s="13"/>
      <c r="K90" s="44"/>
    </row>
    <row r="91" spans="1:11" ht="35.25" customHeight="1">
      <c r="A91" s="2"/>
      <c r="B91" s="55"/>
      <c r="C91" s="37"/>
      <c r="D91" s="37"/>
      <c r="E91" s="11"/>
      <c r="F91" s="11"/>
      <c r="G91" s="50"/>
      <c r="H91" s="12"/>
      <c r="I91" s="11"/>
      <c r="J91" s="12"/>
      <c r="K91" s="43"/>
    </row>
    <row r="92" spans="1:11" ht="35.25" customHeight="1">
      <c r="A92" s="2"/>
      <c r="B92" s="27"/>
      <c r="C92" s="37"/>
      <c r="D92" s="37"/>
      <c r="E92" s="13"/>
      <c r="F92" s="13"/>
      <c r="G92" s="25"/>
      <c r="H92" s="3"/>
      <c r="I92" s="3"/>
      <c r="J92" s="3"/>
      <c r="K92" s="3"/>
    </row>
    <row r="93" spans="1:11" ht="35.25" customHeight="1">
      <c r="A93" s="2"/>
      <c r="B93" s="27"/>
      <c r="C93" s="37"/>
      <c r="D93" s="37"/>
      <c r="E93" s="13"/>
      <c r="F93" s="13"/>
      <c r="G93" s="25"/>
      <c r="H93" s="3"/>
      <c r="I93" s="3"/>
      <c r="J93" s="3"/>
      <c r="K93" s="3"/>
    </row>
    <row r="94" spans="1:11" ht="35.25" customHeight="1">
      <c r="A94" s="2"/>
      <c r="B94" s="38"/>
      <c r="C94" s="38"/>
      <c r="D94" s="38"/>
      <c r="E94" s="13"/>
      <c r="F94" s="13"/>
      <c r="G94" s="25"/>
      <c r="H94" s="13"/>
      <c r="I94" s="13"/>
      <c r="J94" s="13"/>
      <c r="K94" s="44"/>
    </row>
    <row r="95" spans="1:11" ht="35.25" customHeight="1">
      <c r="A95" s="556"/>
      <c r="B95" s="27"/>
      <c r="C95" s="27"/>
      <c r="D95" s="27"/>
      <c r="E95" s="12"/>
      <c r="F95" s="12"/>
      <c r="G95" s="25"/>
      <c r="H95" s="3"/>
      <c r="I95" s="3"/>
      <c r="J95" s="3"/>
      <c r="K95" s="30"/>
    </row>
    <row r="96" spans="1:11" ht="37.5" customHeight="1">
      <c r="A96" s="2"/>
      <c r="B96" s="37"/>
      <c r="C96" s="37"/>
      <c r="D96" s="37"/>
      <c r="E96" s="13"/>
      <c r="F96" s="13"/>
      <c r="G96" s="25"/>
      <c r="H96" s="12"/>
      <c r="I96" s="12"/>
      <c r="J96" s="12"/>
      <c r="K96" s="71"/>
    </row>
    <row r="97" spans="1:11" ht="37.5" customHeight="1">
      <c r="A97" s="2"/>
      <c r="B97" s="37"/>
      <c r="C97" s="37"/>
      <c r="D97" s="37"/>
      <c r="E97" s="13"/>
      <c r="F97" s="13"/>
      <c r="G97" s="25"/>
      <c r="H97" s="13"/>
      <c r="I97" s="12"/>
      <c r="J97" s="12"/>
      <c r="K97" s="71"/>
    </row>
    <row r="98" spans="1:11">
      <c r="A98" s="2"/>
      <c r="B98" s="38"/>
      <c r="C98" s="38"/>
      <c r="D98" s="38"/>
      <c r="E98" s="13"/>
      <c r="F98" s="13"/>
      <c r="G98" s="25"/>
      <c r="H98" s="13"/>
      <c r="I98" s="12"/>
      <c r="J98" s="13"/>
      <c r="K98" s="44"/>
    </row>
    <row r="99" spans="1:11">
      <c r="A99" s="2"/>
      <c r="B99" s="37"/>
      <c r="C99" s="37"/>
      <c r="D99" s="37"/>
      <c r="E99" s="13"/>
      <c r="F99" s="13"/>
      <c r="G99" s="25"/>
      <c r="H99" s="12"/>
      <c r="I99" s="12"/>
      <c r="J99" s="12"/>
      <c r="K99" s="71"/>
    </row>
    <row r="100" spans="1:11">
      <c r="A100" s="2"/>
      <c r="B100" s="38"/>
      <c r="C100" s="38"/>
      <c r="D100" s="38"/>
      <c r="E100" s="13"/>
      <c r="F100" s="13"/>
      <c r="G100" s="25"/>
      <c r="H100" s="13"/>
      <c r="I100" s="12"/>
      <c r="J100" s="13"/>
      <c r="K100" s="168"/>
    </row>
    <row r="101" spans="1:11">
      <c r="A101" s="2"/>
      <c r="B101" s="78"/>
      <c r="C101" s="78"/>
      <c r="D101" s="78"/>
      <c r="E101" s="79"/>
      <c r="F101" s="79"/>
      <c r="G101" s="80"/>
      <c r="H101" s="13"/>
      <c r="I101" s="12"/>
      <c r="J101" s="13"/>
      <c r="K101" s="332"/>
    </row>
    <row r="102" spans="1:11">
      <c r="A102" s="2"/>
      <c r="B102" s="78"/>
      <c r="C102" s="78"/>
      <c r="D102" s="78"/>
      <c r="E102" s="79"/>
      <c r="F102" s="79"/>
      <c r="G102" s="80"/>
      <c r="H102" s="13"/>
      <c r="I102" s="12"/>
      <c r="J102" s="13"/>
      <c r="K102" s="332"/>
    </row>
    <row r="103" spans="1:11">
      <c r="A103" s="2"/>
      <c r="B103" s="78"/>
      <c r="C103" s="78"/>
      <c r="D103" s="78"/>
      <c r="E103" s="79"/>
      <c r="F103" s="79"/>
      <c r="G103" s="80"/>
      <c r="H103" s="13"/>
      <c r="I103" s="12"/>
      <c r="J103" s="13"/>
      <c r="K103" s="332"/>
    </row>
    <row r="104" spans="1:11">
      <c r="A104" s="2"/>
      <c r="B104" s="38"/>
      <c r="C104" s="38"/>
      <c r="D104" s="38"/>
      <c r="E104" s="13"/>
      <c r="F104" s="81"/>
      <c r="G104" s="25"/>
      <c r="H104" s="13"/>
      <c r="I104" s="12"/>
      <c r="J104" s="13"/>
      <c r="K104" s="44"/>
    </row>
    <row r="105" spans="1:11">
      <c r="A105" s="2"/>
      <c r="B105" s="38"/>
      <c r="C105" s="38"/>
      <c r="D105" s="38"/>
      <c r="E105" s="13"/>
      <c r="F105" s="81"/>
      <c r="G105" s="25"/>
      <c r="H105" s="13"/>
      <c r="I105" s="12"/>
      <c r="J105" s="13"/>
      <c r="K105" s="44"/>
    </row>
    <row r="106" spans="1:11">
      <c r="A106" s="2"/>
      <c r="B106" s="38"/>
      <c r="C106" s="38"/>
      <c r="D106" s="38"/>
      <c r="E106" s="13"/>
      <c r="F106" s="81"/>
      <c r="G106" s="25"/>
      <c r="H106" s="13"/>
      <c r="I106" s="12"/>
      <c r="J106" s="13"/>
      <c r="K106" s="44"/>
    </row>
    <row r="107" spans="1:11">
      <c r="A107" s="2"/>
      <c r="B107" s="38"/>
      <c r="C107" s="38"/>
      <c r="D107" s="38"/>
      <c r="E107" s="13"/>
      <c r="F107" s="81"/>
      <c r="G107" s="25"/>
      <c r="H107" s="13"/>
      <c r="I107" s="12"/>
      <c r="J107" s="13"/>
      <c r="K107" s="44"/>
    </row>
    <row r="108" spans="1:11">
      <c r="A108" s="2"/>
      <c r="B108" s="38"/>
      <c r="C108" s="38"/>
      <c r="D108" s="38"/>
      <c r="E108" s="13"/>
      <c r="F108" s="81"/>
      <c r="G108" s="25"/>
      <c r="H108" s="13"/>
      <c r="I108" s="12"/>
      <c r="J108" s="13"/>
      <c r="K108" s="44"/>
    </row>
    <row r="109" spans="1:11">
      <c r="A109" s="2"/>
      <c r="B109" s="37"/>
      <c r="C109" s="37"/>
      <c r="D109" s="37"/>
      <c r="E109" s="13"/>
      <c r="F109" s="81"/>
      <c r="G109" s="25"/>
      <c r="H109" s="13"/>
      <c r="I109" s="12"/>
      <c r="J109" s="12"/>
      <c r="K109" s="90"/>
    </row>
    <row r="110" spans="1:11">
      <c r="A110" s="2"/>
      <c r="B110" s="37"/>
      <c r="C110" s="37"/>
      <c r="D110" s="37"/>
      <c r="E110" s="13"/>
      <c r="F110" s="81"/>
      <c r="G110" s="25"/>
      <c r="H110" s="13"/>
      <c r="I110" s="12"/>
      <c r="J110" s="12"/>
      <c r="K110" s="90"/>
    </row>
    <row r="111" spans="1:11">
      <c r="A111" s="2"/>
      <c r="B111" s="37"/>
      <c r="C111" s="37"/>
      <c r="D111" s="37"/>
      <c r="E111" s="13"/>
      <c r="F111" s="81"/>
      <c r="G111" s="25"/>
      <c r="H111" s="13"/>
      <c r="I111" s="12"/>
      <c r="J111" s="12"/>
      <c r="K111" s="90"/>
    </row>
    <row r="112" spans="1:11">
      <c r="A112" s="2"/>
      <c r="B112" s="37"/>
      <c r="C112" s="37"/>
      <c r="D112" s="37"/>
      <c r="E112" s="13"/>
      <c r="F112" s="81"/>
      <c r="G112" s="25"/>
      <c r="H112" s="13"/>
      <c r="I112" s="12"/>
      <c r="J112" s="12"/>
      <c r="K112" s="90"/>
    </row>
    <row r="113" spans="1:11">
      <c r="A113" s="2"/>
      <c r="B113" s="38"/>
      <c r="C113" s="38"/>
      <c r="D113" s="38"/>
      <c r="E113" s="13"/>
      <c r="F113" s="13"/>
      <c r="G113" s="25"/>
      <c r="H113" s="13"/>
      <c r="I113" s="12"/>
      <c r="J113" s="13"/>
      <c r="K113" s="44"/>
    </row>
    <row r="114" spans="1:11">
      <c r="A114" s="2"/>
      <c r="B114" s="38"/>
      <c r="C114" s="38"/>
      <c r="D114" s="38"/>
      <c r="E114" s="13"/>
      <c r="F114" s="13"/>
      <c r="G114" s="25"/>
      <c r="H114" s="13"/>
      <c r="I114" s="12"/>
      <c r="J114" s="13"/>
      <c r="K114" s="44"/>
    </row>
    <row r="115" spans="1:11">
      <c r="A115" s="2"/>
      <c r="B115" s="38"/>
      <c r="C115" s="38"/>
      <c r="D115" s="38"/>
      <c r="E115" s="13"/>
      <c r="F115" s="13"/>
      <c r="G115" s="25"/>
      <c r="H115" s="13"/>
      <c r="I115" s="12"/>
      <c r="J115" s="13"/>
      <c r="K115" s="44"/>
    </row>
    <row r="116" spans="1:11">
      <c r="A116" s="2"/>
      <c r="B116" s="37"/>
      <c r="C116" s="37"/>
      <c r="D116" s="37"/>
      <c r="E116" s="13"/>
      <c r="F116" s="13"/>
      <c r="G116" s="25"/>
      <c r="H116" s="12"/>
      <c r="I116" s="12"/>
      <c r="J116" s="12"/>
      <c r="K116" s="71"/>
    </row>
    <row r="117" spans="1:11">
      <c r="A117" s="2"/>
      <c r="B117" s="37"/>
      <c r="C117" s="37"/>
      <c r="D117" s="37"/>
      <c r="E117" s="13"/>
      <c r="F117" s="13"/>
      <c r="G117" s="25"/>
      <c r="H117" s="12"/>
      <c r="I117" s="12"/>
      <c r="J117" s="12"/>
      <c r="K117" s="71"/>
    </row>
    <row r="118" spans="1:11" ht="36.75" customHeight="1">
      <c r="A118" s="2"/>
      <c r="B118" s="38"/>
      <c r="C118" s="38"/>
      <c r="D118" s="38"/>
      <c r="E118" s="13"/>
      <c r="F118" s="13"/>
      <c r="G118" s="25"/>
      <c r="H118" s="13"/>
      <c r="I118" s="12"/>
      <c r="J118" s="13"/>
      <c r="K118" s="44"/>
    </row>
    <row r="119" spans="1:11" ht="36.75" customHeight="1">
      <c r="A119" s="2"/>
      <c r="B119" s="38"/>
      <c r="C119" s="38"/>
      <c r="D119" s="38"/>
      <c r="E119" s="13"/>
      <c r="F119" s="13"/>
      <c r="G119" s="25"/>
      <c r="H119" s="13"/>
      <c r="I119" s="12"/>
      <c r="J119" s="13"/>
      <c r="K119" s="44"/>
    </row>
    <row r="120" spans="1:11">
      <c r="A120" s="2"/>
      <c r="B120" s="38"/>
      <c r="C120" s="38"/>
      <c r="D120" s="38"/>
      <c r="E120" s="13"/>
      <c r="F120" s="13"/>
      <c r="G120" s="25"/>
      <c r="H120" s="13"/>
      <c r="I120" s="12"/>
      <c r="J120" s="13"/>
      <c r="K120" s="43"/>
    </row>
    <row r="121" spans="1:11">
      <c r="A121" s="2"/>
      <c r="B121" s="38"/>
      <c r="C121" s="38"/>
      <c r="D121" s="38"/>
      <c r="E121" s="13"/>
      <c r="F121" s="13"/>
      <c r="G121" s="25"/>
      <c r="H121" s="13"/>
      <c r="I121" s="12"/>
      <c r="J121" s="13"/>
      <c r="K121" s="44"/>
    </row>
    <row r="122" spans="1:11">
      <c r="A122" s="2"/>
      <c r="B122" s="38"/>
      <c r="C122" s="38"/>
      <c r="D122" s="38"/>
      <c r="E122" s="13"/>
      <c r="F122" s="13"/>
      <c r="G122" s="25"/>
      <c r="H122" s="13"/>
      <c r="I122" s="12"/>
      <c r="J122" s="13"/>
      <c r="K122" s="44"/>
    </row>
    <row r="123" spans="1:11">
      <c r="A123" s="2"/>
      <c r="B123" s="38"/>
      <c r="C123" s="38"/>
      <c r="D123" s="38"/>
      <c r="E123" s="13"/>
      <c r="F123" s="13"/>
      <c r="G123" s="25"/>
      <c r="H123" s="13"/>
      <c r="I123" s="12"/>
      <c r="J123" s="13"/>
      <c r="K123" s="44"/>
    </row>
    <row r="124" spans="1:11">
      <c r="A124" s="2"/>
      <c r="B124" s="27"/>
      <c r="C124" s="27"/>
      <c r="D124" s="27"/>
      <c r="E124" s="13"/>
      <c r="F124" s="13"/>
      <c r="G124" s="82"/>
      <c r="H124" s="12"/>
      <c r="I124" s="12"/>
      <c r="J124" s="3"/>
      <c r="K124" s="30"/>
    </row>
    <row r="125" spans="1:11">
      <c r="A125" s="2"/>
      <c r="B125" s="27"/>
      <c r="C125" s="27"/>
      <c r="D125" s="27"/>
      <c r="E125" s="13"/>
      <c r="F125" s="13"/>
      <c r="G125" s="82"/>
      <c r="H125" s="12"/>
      <c r="I125" s="12"/>
      <c r="J125" s="3"/>
      <c r="K125" s="30"/>
    </row>
    <row r="126" spans="1:11">
      <c r="A126" s="2"/>
      <c r="B126" s="37"/>
      <c r="C126" s="37"/>
      <c r="D126" s="37"/>
      <c r="E126" s="13"/>
      <c r="F126" s="13"/>
      <c r="G126" s="25"/>
      <c r="H126" s="12"/>
      <c r="I126" s="12"/>
      <c r="J126" s="12"/>
      <c r="K126" s="71"/>
    </row>
    <row r="127" spans="1:11">
      <c r="A127" s="2"/>
      <c r="B127" s="37"/>
      <c r="C127" s="37"/>
      <c r="D127" s="37"/>
      <c r="E127" s="13"/>
      <c r="F127" s="13"/>
      <c r="G127" s="25"/>
      <c r="H127" s="12"/>
      <c r="I127" s="12"/>
      <c r="J127" s="12"/>
      <c r="K127" s="71"/>
    </row>
    <row r="128" spans="1:11">
      <c r="A128" s="2"/>
      <c r="B128" s="38"/>
      <c r="C128" s="38"/>
      <c r="D128" s="38"/>
      <c r="E128" s="13"/>
      <c r="F128" s="13"/>
      <c r="G128" s="25"/>
      <c r="H128" s="13"/>
      <c r="I128" s="12"/>
      <c r="J128" s="13"/>
      <c r="K128" s="43"/>
    </row>
    <row r="129" spans="1:11">
      <c r="A129" s="2"/>
      <c r="B129" s="38"/>
      <c r="C129" s="38"/>
      <c r="D129" s="38"/>
      <c r="E129" s="13"/>
      <c r="F129" s="13"/>
      <c r="G129" s="25"/>
      <c r="H129" s="13"/>
      <c r="I129" s="12"/>
      <c r="J129" s="13"/>
      <c r="K129" s="44"/>
    </row>
    <row r="130" spans="1:11">
      <c r="A130" s="2"/>
      <c r="B130" s="38"/>
      <c r="C130" s="38"/>
      <c r="D130" s="38"/>
      <c r="E130" s="13"/>
      <c r="F130" s="13"/>
      <c r="G130" s="25"/>
      <c r="H130" s="13"/>
      <c r="I130" s="12"/>
      <c r="J130" s="13"/>
      <c r="K130" s="44"/>
    </row>
    <row r="131" spans="1:11">
      <c r="A131" s="2"/>
      <c r="B131" s="38"/>
      <c r="C131" s="38"/>
      <c r="D131" s="38"/>
      <c r="E131" s="13"/>
      <c r="F131" s="13"/>
      <c r="G131" s="25"/>
      <c r="H131" s="13"/>
      <c r="I131" s="12"/>
      <c r="J131" s="13"/>
      <c r="K131" s="44"/>
    </row>
    <row r="132" spans="1:11">
      <c r="A132" s="2"/>
      <c r="B132" s="38"/>
      <c r="C132" s="38"/>
      <c r="D132" s="38"/>
      <c r="E132" s="13"/>
      <c r="F132" s="13"/>
      <c r="G132" s="25"/>
      <c r="H132" s="13"/>
      <c r="I132" s="12"/>
      <c r="J132" s="13"/>
      <c r="K132" s="44"/>
    </row>
    <row r="133" spans="1:11">
      <c r="A133" s="2"/>
      <c r="B133" s="38"/>
      <c r="C133" s="38"/>
      <c r="D133" s="38"/>
      <c r="E133" s="13"/>
      <c r="F133" s="13"/>
      <c r="G133" s="25"/>
      <c r="H133" s="13"/>
      <c r="I133" s="12"/>
      <c r="J133" s="13"/>
      <c r="K133" s="44"/>
    </row>
    <row r="134" spans="1:11">
      <c r="A134" s="2"/>
      <c r="B134" s="38"/>
      <c r="C134" s="38"/>
      <c r="D134" s="38"/>
      <c r="E134" s="13"/>
      <c r="F134" s="13"/>
      <c r="G134" s="25"/>
      <c r="H134" s="13"/>
      <c r="I134" s="12"/>
      <c r="J134" s="13"/>
      <c r="K134" s="44"/>
    </row>
    <row r="135" spans="1:11">
      <c r="A135" s="2"/>
      <c r="B135" s="38"/>
      <c r="C135" s="38"/>
      <c r="D135" s="38"/>
      <c r="E135" s="13"/>
      <c r="F135" s="13"/>
      <c r="G135" s="25"/>
      <c r="H135" s="13"/>
      <c r="I135" s="12"/>
      <c r="J135" s="13"/>
      <c r="K135" s="43"/>
    </row>
    <row r="136" spans="1:11" ht="37.5" customHeight="1">
      <c r="A136" s="2"/>
      <c r="B136" s="37"/>
      <c r="C136" s="37"/>
      <c r="D136" s="37"/>
      <c r="E136" s="12"/>
      <c r="F136" s="81"/>
      <c r="G136" s="25"/>
      <c r="H136" s="12"/>
      <c r="I136" s="12"/>
      <c r="J136" s="12"/>
      <c r="K136" s="71"/>
    </row>
    <row r="137" spans="1:11" ht="37.5" customHeight="1">
      <c r="A137" s="2"/>
      <c r="B137" s="37"/>
      <c r="C137" s="37"/>
      <c r="D137" s="37"/>
      <c r="E137" s="12"/>
      <c r="F137" s="81"/>
      <c r="G137" s="25"/>
      <c r="H137" s="12"/>
      <c r="I137" s="12"/>
      <c r="J137" s="12"/>
      <c r="K137" s="71"/>
    </row>
    <row r="138" spans="1:11" ht="37.5" customHeight="1">
      <c r="A138" s="2"/>
      <c r="B138" s="37"/>
      <c r="C138" s="37"/>
      <c r="D138" s="37"/>
      <c r="E138" s="12"/>
      <c r="F138" s="81"/>
      <c r="G138" s="25"/>
      <c r="H138" s="12"/>
      <c r="I138" s="12"/>
      <c r="J138" s="12"/>
      <c r="K138" s="71"/>
    </row>
    <row r="139" spans="1:11" ht="37.5" customHeight="1">
      <c r="A139" s="2"/>
      <c r="B139" s="37"/>
      <c r="C139" s="37"/>
      <c r="D139" s="37"/>
      <c r="E139" s="12"/>
      <c r="F139" s="81"/>
      <c r="G139" s="25"/>
      <c r="H139" s="12"/>
      <c r="I139" s="12"/>
      <c r="J139" s="12"/>
      <c r="K139" s="71"/>
    </row>
    <row r="140" spans="1:11">
      <c r="A140" s="2"/>
      <c r="B140" s="55"/>
      <c r="C140" s="55"/>
      <c r="D140" s="55"/>
      <c r="E140" s="71"/>
      <c r="F140" s="81"/>
      <c r="G140" s="82"/>
      <c r="H140" s="83"/>
      <c r="I140" s="12"/>
      <c r="J140" s="83"/>
      <c r="K140" s="86"/>
    </row>
    <row r="141" spans="1:11">
      <c r="A141" s="2"/>
      <c r="B141" s="55"/>
      <c r="C141" s="55"/>
      <c r="D141" s="55"/>
      <c r="E141" s="71"/>
      <c r="F141" s="81"/>
      <c r="G141" s="82"/>
      <c r="H141" s="83"/>
      <c r="I141" s="12"/>
      <c r="J141" s="83"/>
      <c r="K141" s="86"/>
    </row>
    <row r="142" spans="1:11">
      <c r="A142" s="2"/>
      <c r="B142" s="55"/>
      <c r="C142" s="55"/>
      <c r="D142" s="55"/>
      <c r="E142" s="71"/>
      <c r="F142" s="81"/>
      <c r="G142" s="82"/>
      <c r="H142" s="83"/>
      <c r="I142" s="12"/>
      <c r="J142" s="83"/>
      <c r="K142" s="86"/>
    </row>
    <row r="143" spans="1:11">
      <c r="A143" s="2"/>
      <c r="B143" s="55"/>
      <c r="C143" s="55"/>
      <c r="D143" s="55"/>
      <c r="E143" s="71"/>
      <c r="F143" s="81"/>
      <c r="G143" s="82"/>
      <c r="H143" s="83"/>
      <c r="I143" s="12"/>
      <c r="J143" s="83"/>
      <c r="K143" s="86"/>
    </row>
    <row r="144" spans="1:11">
      <c r="A144" s="2"/>
      <c r="B144" s="55"/>
      <c r="C144" s="55"/>
      <c r="D144" s="55"/>
      <c r="E144" s="71"/>
      <c r="F144" s="81"/>
      <c r="G144" s="82"/>
      <c r="H144" s="83"/>
      <c r="I144" s="12"/>
      <c r="J144" s="83"/>
      <c r="K144" s="86"/>
    </row>
    <row r="145" spans="1:11">
      <c r="A145" s="2"/>
      <c r="B145" s="55"/>
      <c r="C145" s="55"/>
      <c r="D145" s="55"/>
      <c r="E145" s="71"/>
      <c r="F145" s="81"/>
      <c r="G145" s="82"/>
      <c r="H145" s="83"/>
      <c r="I145" s="12"/>
      <c r="J145" s="83"/>
      <c r="K145" s="86"/>
    </row>
    <row r="146" spans="1:11">
      <c r="A146" s="2"/>
      <c r="B146" s="55"/>
      <c r="C146" s="55"/>
      <c r="D146" s="55"/>
      <c r="E146" s="71"/>
      <c r="F146" s="81"/>
      <c r="G146" s="82"/>
      <c r="H146" s="83"/>
      <c r="I146" s="12"/>
      <c r="J146" s="83"/>
      <c r="K146" s="86"/>
    </row>
    <row r="147" spans="1:11">
      <c r="A147" s="2"/>
      <c r="B147" s="55"/>
      <c r="C147" s="55"/>
      <c r="D147" s="55"/>
      <c r="E147" s="71"/>
      <c r="F147" s="81"/>
      <c r="G147" s="82"/>
      <c r="H147" s="83"/>
      <c r="I147" s="12"/>
      <c r="J147" s="83"/>
      <c r="K147" s="86"/>
    </row>
    <row r="148" spans="1:11">
      <c r="A148" s="2"/>
      <c r="B148" s="55"/>
      <c r="C148" s="55"/>
      <c r="D148" s="55"/>
      <c r="E148" s="71"/>
      <c r="F148" s="81"/>
      <c r="G148" s="82"/>
      <c r="H148" s="83"/>
      <c r="I148" s="12"/>
      <c r="J148" s="83"/>
      <c r="K148" s="86"/>
    </row>
    <row r="149" spans="1:11">
      <c r="A149" s="2"/>
      <c r="B149" s="55"/>
      <c r="C149" s="55"/>
      <c r="D149" s="55"/>
      <c r="E149" s="71"/>
      <c r="F149" s="81"/>
      <c r="G149" s="82"/>
      <c r="H149" s="83"/>
      <c r="I149" s="12"/>
      <c r="J149" s="83"/>
      <c r="K149" s="86"/>
    </row>
    <row r="150" spans="1:11">
      <c r="A150" s="2"/>
      <c r="B150" s="55"/>
      <c r="C150" s="55"/>
      <c r="D150" s="55"/>
      <c r="E150" s="71"/>
      <c r="F150" s="81"/>
      <c r="G150" s="82"/>
      <c r="H150" s="83"/>
      <c r="I150" s="12"/>
      <c r="J150" s="83"/>
      <c r="K150" s="86"/>
    </row>
    <row r="151" spans="1:11">
      <c r="A151" s="2"/>
      <c r="B151" s="55"/>
      <c r="C151" s="55"/>
      <c r="D151" s="55"/>
      <c r="E151" s="71"/>
      <c r="F151" s="81"/>
      <c r="G151" s="82"/>
      <c r="H151" s="83"/>
      <c r="I151" s="12"/>
      <c r="J151" s="83"/>
      <c r="K151" s="86"/>
    </row>
    <row r="152" spans="1:11">
      <c r="A152" s="2"/>
      <c r="B152" s="55"/>
      <c r="C152" s="55"/>
      <c r="D152" s="55"/>
      <c r="E152" s="71"/>
      <c r="F152" s="81"/>
      <c r="G152" s="82"/>
      <c r="H152" s="83"/>
      <c r="I152" s="12"/>
      <c r="J152" s="83"/>
      <c r="K152" s="86"/>
    </row>
    <row r="153" spans="1:11">
      <c r="A153" s="2"/>
      <c r="B153" s="87"/>
      <c r="C153" s="38"/>
      <c r="D153" s="38"/>
      <c r="E153" s="13"/>
      <c r="F153" s="13"/>
      <c r="G153" s="25"/>
      <c r="H153" s="13"/>
      <c r="I153" s="12"/>
      <c r="J153" s="13"/>
      <c r="K153" s="44"/>
    </row>
    <row r="154" spans="1:11">
      <c r="A154" s="2"/>
      <c r="B154" s="38"/>
      <c r="C154" s="38"/>
      <c r="D154" s="38"/>
      <c r="E154" s="13"/>
      <c r="F154" s="13"/>
      <c r="G154" s="25"/>
      <c r="H154" s="13"/>
      <c r="I154" s="12"/>
      <c r="J154" s="13"/>
      <c r="K154" s="44"/>
    </row>
    <row r="155" spans="1:11">
      <c r="A155" s="2"/>
      <c r="B155" s="38"/>
      <c r="C155" s="38"/>
      <c r="D155" s="38"/>
      <c r="E155" s="13"/>
      <c r="F155" s="13"/>
      <c r="G155" s="25"/>
      <c r="H155" s="13"/>
      <c r="I155" s="12"/>
      <c r="J155" s="13"/>
      <c r="K155" s="44"/>
    </row>
    <row r="156" spans="1:11">
      <c r="A156" s="2"/>
      <c r="B156" s="38"/>
      <c r="C156" s="38"/>
      <c r="D156" s="38"/>
      <c r="E156" s="13"/>
      <c r="F156" s="13"/>
      <c r="G156" s="25"/>
      <c r="H156" s="13"/>
      <c r="I156" s="12"/>
      <c r="J156" s="13"/>
      <c r="K156" s="44"/>
    </row>
    <row r="157" spans="1:11">
      <c r="A157" s="2"/>
      <c r="B157" s="38"/>
      <c r="C157" s="38"/>
      <c r="D157" s="38"/>
      <c r="E157" s="13"/>
      <c r="F157" s="13"/>
      <c r="G157" s="25"/>
      <c r="H157" s="13"/>
      <c r="I157" s="12"/>
      <c r="J157" s="13"/>
      <c r="K157" s="44"/>
    </row>
    <row r="158" spans="1:11">
      <c r="A158" s="2"/>
      <c r="B158" s="38"/>
      <c r="C158" s="38"/>
      <c r="D158" s="38"/>
      <c r="E158" s="13"/>
      <c r="F158" s="13"/>
      <c r="G158" s="25"/>
      <c r="H158" s="13"/>
      <c r="I158" s="12"/>
      <c r="J158" s="13"/>
      <c r="K158" s="44"/>
    </row>
    <row r="159" spans="1:11">
      <c r="A159" s="2"/>
      <c r="B159" s="37"/>
      <c r="C159" s="37"/>
      <c r="D159" s="37"/>
      <c r="E159" s="13"/>
      <c r="F159" s="13"/>
      <c r="G159" s="25"/>
      <c r="H159" s="12"/>
      <c r="I159" s="12"/>
      <c r="J159" s="12"/>
      <c r="K159" s="71"/>
    </row>
    <row r="160" spans="1:11">
      <c r="A160" s="2"/>
      <c r="B160" s="38"/>
      <c r="C160" s="38"/>
      <c r="D160" s="38"/>
      <c r="E160" s="13"/>
      <c r="F160" s="13"/>
      <c r="G160" s="25"/>
      <c r="H160" s="13"/>
      <c r="I160" s="12"/>
      <c r="J160" s="13"/>
      <c r="K160" s="43"/>
    </row>
    <row r="161" spans="1:11">
      <c r="A161" s="2"/>
      <c r="B161" s="38"/>
      <c r="C161" s="38"/>
      <c r="D161" s="38"/>
      <c r="E161" s="13"/>
      <c r="F161" s="13"/>
      <c r="G161" s="25"/>
      <c r="H161" s="13"/>
      <c r="I161" s="12"/>
      <c r="J161" s="13"/>
      <c r="K161" s="71"/>
    </row>
    <row r="162" spans="1:11">
      <c r="A162" s="2"/>
      <c r="B162" s="37"/>
      <c r="C162" s="37"/>
      <c r="D162" s="37"/>
      <c r="E162" s="13"/>
      <c r="F162" s="13"/>
      <c r="G162" s="25"/>
      <c r="H162" s="12"/>
      <c r="I162" s="12"/>
      <c r="J162" s="12"/>
      <c r="K162" s="71"/>
    </row>
    <row r="163" spans="1:11">
      <c r="A163" s="2"/>
      <c r="B163" s="37"/>
      <c r="C163" s="37"/>
      <c r="D163" s="37"/>
      <c r="E163" s="13"/>
      <c r="F163" s="13"/>
      <c r="G163" s="25"/>
      <c r="H163" s="12"/>
      <c r="I163" s="12"/>
      <c r="J163" s="12"/>
      <c r="K163" s="71"/>
    </row>
    <row r="164" spans="1:11">
      <c r="A164" s="2"/>
      <c r="B164" s="37"/>
      <c r="C164" s="37"/>
      <c r="D164" s="37"/>
      <c r="E164" s="13"/>
      <c r="F164" s="13"/>
      <c r="G164" s="25"/>
      <c r="H164" s="12"/>
      <c r="I164" s="12"/>
      <c r="J164" s="12"/>
      <c r="K164" s="71"/>
    </row>
    <row r="165" spans="1:11">
      <c r="A165" s="2"/>
      <c r="B165" s="37"/>
      <c r="C165" s="37"/>
      <c r="D165" s="37"/>
      <c r="E165" s="13"/>
      <c r="F165" s="13"/>
      <c r="G165" s="25"/>
      <c r="H165" s="12"/>
      <c r="I165" s="12"/>
      <c r="J165" s="12"/>
      <c r="K165" s="71"/>
    </row>
    <row r="166" spans="1:11">
      <c r="A166" s="2"/>
      <c r="B166" s="37"/>
      <c r="C166" s="37"/>
      <c r="D166" s="37"/>
      <c r="E166" s="13"/>
      <c r="F166" s="13"/>
      <c r="G166" s="25"/>
      <c r="H166" s="12"/>
      <c r="I166" s="12"/>
      <c r="J166" s="12"/>
      <c r="K166" s="71"/>
    </row>
    <row r="167" spans="1:11">
      <c r="A167" s="2"/>
      <c r="B167" s="37"/>
      <c r="C167" s="37"/>
      <c r="D167" s="37"/>
      <c r="E167" s="13"/>
      <c r="F167" s="13"/>
      <c r="G167" s="25"/>
      <c r="H167" s="12"/>
      <c r="I167" s="12"/>
      <c r="J167" s="12"/>
      <c r="K167" s="71"/>
    </row>
    <row r="168" spans="1:11">
      <c r="A168" s="2"/>
      <c r="B168" s="37"/>
      <c r="C168" s="37"/>
      <c r="D168" s="37"/>
      <c r="E168" s="13"/>
      <c r="F168" s="13"/>
      <c r="G168" s="25"/>
      <c r="H168" s="12"/>
      <c r="I168" s="12"/>
      <c r="J168" s="12"/>
      <c r="K168" s="71"/>
    </row>
    <row r="169" spans="1:11">
      <c r="A169" s="2"/>
      <c r="B169" s="37"/>
      <c r="C169" s="37"/>
      <c r="D169" s="37"/>
      <c r="E169" s="66"/>
      <c r="F169" s="13"/>
      <c r="G169" s="25"/>
      <c r="H169" s="12"/>
      <c r="I169" s="12"/>
      <c r="J169" s="12"/>
      <c r="K169" s="71"/>
    </row>
    <row r="170" spans="1:11">
      <c r="A170" s="2"/>
      <c r="B170" s="37"/>
      <c r="C170" s="37"/>
      <c r="D170" s="37"/>
      <c r="E170" s="66"/>
      <c r="F170" s="13"/>
      <c r="G170" s="25"/>
      <c r="H170" s="12"/>
      <c r="I170" s="12"/>
      <c r="J170" s="12"/>
      <c r="K170" s="71"/>
    </row>
    <row r="171" spans="1:11">
      <c r="A171" s="2"/>
      <c r="B171" s="38"/>
      <c r="C171" s="38"/>
      <c r="D171" s="38"/>
      <c r="E171" s="13"/>
      <c r="F171" s="13"/>
      <c r="G171" s="27"/>
      <c r="H171" s="13"/>
      <c r="I171" s="12"/>
      <c r="J171" s="13"/>
      <c r="K171" s="43"/>
    </row>
    <row r="172" spans="1:11">
      <c r="A172" s="2"/>
      <c r="B172" s="38"/>
      <c r="C172" s="38"/>
      <c r="D172" s="38"/>
      <c r="E172" s="13"/>
      <c r="F172" s="13"/>
      <c r="G172" s="27"/>
      <c r="H172" s="13"/>
      <c r="I172" s="12"/>
      <c r="J172" s="13"/>
      <c r="K172" s="43"/>
    </row>
    <row r="173" spans="1:11">
      <c r="A173" s="2"/>
      <c r="B173" s="38"/>
      <c r="C173" s="38"/>
      <c r="D173" s="38"/>
      <c r="E173" s="13"/>
      <c r="F173" s="13"/>
      <c r="G173" s="27"/>
      <c r="H173" s="13"/>
      <c r="I173" s="12"/>
      <c r="J173" s="13"/>
      <c r="K173" s="43"/>
    </row>
    <row r="174" spans="1:11">
      <c r="A174" s="2"/>
      <c r="B174" s="37"/>
      <c r="C174" s="37"/>
      <c r="D174" s="37"/>
      <c r="E174" s="13"/>
      <c r="F174" s="13"/>
      <c r="G174" s="25"/>
      <c r="H174" s="12"/>
      <c r="I174" s="12"/>
      <c r="J174" s="12"/>
      <c r="K174" s="71"/>
    </row>
    <row r="175" spans="1:11">
      <c r="A175" s="2"/>
      <c r="B175" s="37"/>
      <c r="C175" s="37"/>
      <c r="D175" s="37"/>
      <c r="E175" s="13"/>
      <c r="F175" s="13"/>
      <c r="G175" s="25"/>
      <c r="H175" s="12"/>
      <c r="I175" s="12"/>
      <c r="J175" s="12"/>
      <c r="K175" s="71"/>
    </row>
    <row r="176" spans="1:11">
      <c r="A176" s="2"/>
      <c r="B176" s="37"/>
      <c r="C176" s="37"/>
      <c r="D176" s="37"/>
      <c r="E176" s="13"/>
      <c r="F176" s="13"/>
      <c r="G176" s="25"/>
      <c r="H176" s="12"/>
      <c r="I176" s="12"/>
      <c r="J176" s="12"/>
      <c r="K176" s="71"/>
    </row>
    <row r="177" spans="1:11">
      <c r="A177" s="2"/>
      <c r="B177" s="37"/>
      <c r="C177" s="37"/>
      <c r="D177" s="37"/>
      <c r="E177" s="13"/>
      <c r="F177" s="13"/>
      <c r="G177" s="25"/>
      <c r="H177" s="12"/>
      <c r="I177" s="12"/>
      <c r="J177" s="12"/>
      <c r="K177" s="71"/>
    </row>
    <row r="178" spans="1:11">
      <c r="A178" s="2"/>
      <c r="B178" s="37"/>
      <c r="C178" s="37"/>
      <c r="D178" s="37"/>
      <c r="E178" s="13"/>
      <c r="F178" s="13"/>
      <c r="G178" s="25"/>
      <c r="H178" s="12"/>
      <c r="I178" s="12"/>
      <c r="J178" s="12"/>
      <c r="K178" s="71"/>
    </row>
    <row r="179" spans="1:11">
      <c r="A179" s="2"/>
      <c r="B179" s="37"/>
      <c r="C179" s="37"/>
      <c r="D179" s="37"/>
      <c r="E179" s="13"/>
      <c r="F179" s="13"/>
      <c r="G179" s="25"/>
      <c r="H179" s="12"/>
      <c r="I179" s="12"/>
      <c r="J179" s="12"/>
      <c r="K179" s="71"/>
    </row>
    <row r="180" spans="1:11">
      <c r="A180" s="2"/>
      <c r="B180" s="37"/>
      <c r="C180" s="37"/>
      <c r="D180" s="37"/>
      <c r="E180" s="13"/>
      <c r="F180" s="13"/>
      <c r="G180" s="25"/>
      <c r="H180" s="12"/>
      <c r="I180" s="12"/>
      <c r="J180" s="12"/>
      <c r="K180" s="71"/>
    </row>
    <row r="181" spans="1:11">
      <c r="A181" s="2"/>
      <c r="B181" s="37"/>
      <c r="C181" s="37"/>
      <c r="D181" s="37"/>
      <c r="E181" s="13"/>
      <c r="F181" s="13"/>
      <c r="G181" s="25"/>
      <c r="H181" s="12"/>
      <c r="I181" s="12"/>
      <c r="J181" s="12"/>
      <c r="K181" s="71"/>
    </row>
    <row r="182" spans="1:11">
      <c r="A182" s="2"/>
      <c r="B182" s="37"/>
      <c r="C182" s="37"/>
      <c r="D182" s="37"/>
      <c r="E182" s="13"/>
      <c r="F182" s="13"/>
      <c r="G182" s="25"/>
      <c r="H182" s="12"/>
      <c r="I182" s="12"/>
      <c r="J182" s="12"/>
      <c r="K182" s="71"/>
    </row>
    <row r="183" spans="1:11">
      <c r="A183" s="2"/>
      <c r="B183" s="37"/>
      <c r="C183" s="37"/>
      <c r="D183" s="37"/>
      <c r="E183" s="13"/>
      <c r="F183" s="13"/>
      <c r="G183" s="25"/>
      <c r="H183" s="12"/>
      <c r="I183" s="12"/>
      <c r="J183" s="12"/>
      <c r="K183" s="71"/>
    </row>
    <row r="184" spans="1:11">
      <c r="A184" s="2"/>
      <c r="B184" s="37"/>
      <c r="C184" s="37"/>
      <c r="D184" s="37"/>
      <c r="E184" s="13"/>
      <c r="F184" s="13"/>
      <c r="G184" s="25"/>
      <c r="H184" s="12"/>
      <c r="I184" s="12"/>
      <c r="J184" s="12"/>
      <c r="K184" s="71"/>
    </row>
    <row r="185" spans="1:11">
      <c r="A185" s="2"/>
      <c r="B185" s="37"/>
      <c r="C185" s="37"/>
      <c r="D185" s="37"/>
      <c r="E185" s="13"/>
      <c r="F185" s="13"/>
      <c r="G185" s="25"/>
      <c r="H185" s="12"/>
      <c r="I185" s="12"/>
      <c r="J185" s="12"/>
      <c r="K185" s="71"/>
    </row>
    <row r="186" spans="1:11">
      <c r="A186" s="2"/>
      <c r="B186" s="37"/>
      <c r="C186" s="37"/>
      <c r="D186" s="37"/>
      <c r="E186" s="13"/>
      <c r="F186" s="13"/>
      <c r="G186" s="25"/>
      <c r="H186" s="12"/>
      <c r="I186" s="12"/>
      <c r="J186" s="12"/>
      <c r="K186" s="71"/>
    </row>
    <row r="187" spans="1:11">
      <c r="A187" s="2"/>
      <c r="B187" s="37"/>
      <c r="C187" s="37"/>
      <c r="D187" s="37"/>
      <c r="E187" s="13"/>
      <c r="F187" s="13"/>
      <c r="G187" s="25"/>
      <c r="H187" s="12"/>
      <c r="I187" s="12"/>
      <c r="J187" s="12"/>
      <c r="K187" s="71"/>
    </row>
    <row r="188" spans="1:11">
      <c r="A188" s="2"/>
      <c r="B188" s="37"/>
      <c r="C188" s="37"/>
      <c r="D188" s="37"/>
      <c r="E188" s="13"/>
      <c r="F188" s="13"/>
      <c r="G188" s="25"/>
      <c r="H188" s="12"/>
      <c r="I188" s="12"/>
      <c r="J188" s="12"/>
      <c r="K188" s="71"/>
    </row>
    <row r="189" spans="1:11">
      <c r="A189" s="2"/>
      <c r="B189" s="37"/>
      <c r="C189" s="37"/>
      <c r="D189" s="38"/>
      <c r="E189" s="13"/>
      <c r="F189" s="13"/>
      <c r="G189" s="25"/>
      <c r="H189" s="12"/>
      <c r="I189" s="12"/>
      <c r="J189" s="12"/>
      <c r="K189" s="71"/>
    </row>
    <row r="190" spans="1:11">
      <c r="A190" s="2"/>
      <c r="B190" s="37"/>
      <c r="C190" s="37"/>
      <c r="D190" s="37"/>
      <c r="E190" s="13"/>
      <c r="F190" s="13"/>
      <c r="G190" s="25"/>
      <c r="H190" s="12"/>
      <c r="I190" s="12"/>
      <c r="J190" s="12"/>
      <c r="K190" s="71"/>
    </row>
    <row r="191" spans="1:11">
      <c r="A191" s="2"/>
      <c r="B191" s="37"/>
      <c r="C191" s="37"/>
      <c r="D191" s="37"/>
      <c r="E191" s="13"/>
      <c r="F191" s="13"/>
      <c r="G191" s="25"/>
      <c r="H191" s="12"/>
      <c r="I191" s="12"/>
      <c r="J191" s="12"/>
      <c r="K191" s="71"/>
    </row>
    <row r="192" spans="1:11">
      <c r="A192" s="2"/>
      <c r="B192" s="37"/>
      <c r="C192" s="38"/>
      <c r="D192" s="38"/>
      <c r="E192" s="13"/>
      <c r="F192" s="13"/>
      <c r="G192" s="25"/>
      <c r="H192" s="12"/>
      <c r="I192" s="12"/>
      <c r="J192" s="12"/>
      <c r="K192" s="71"/>
    </row>
    <row r="193" spans="1:11">
      <c r="A193" s="2"/>
      <c r="B193" s="37"/>
      <c r="C193" s="38"/>
      <c r="D193" s="38"/>
      <c r="E193" s="13"/>
      <c r="F193" s="13"/>
      <c r="G193" s="25"/>
      <c r="H193" s="12"/>
      <c r="I193" s="12"/>
      <c r="J193" s="12"/>
      <c r="K193" s="71"/>
    </row>
    <row r="194" spans="1:11">
      <c r="A194" s="2"/>
      <c r="B194" s="37"/>
      <c r="C194" s="38"/>
      <c r="D194" s="38"/>
      <c r="E194" s="13"/>
      <c r="F194" s="13"/>
      <c r="G194" s="25"/>
      <c r="H194" s="12"/>
      <c r="I194" s="12"/>
      <c r="J194" s="12"/>
      <c r="K194" s="71"/>
    </row>
    <row r="195" spans="1:11">
      <c r="A195" s="2"/>
      <c r="B195" s="37"/>
      <c r="C195" s="37"/>
      <c r="D195" s="37"/>
      <c r="E195" s="13"/>
      <c r="F195" s="13"/>
      <c r="G195" s="25"/>
      <c r="H195" s="12"/>
      <c r="I195" s="12"/>
      <c r="J195" s="12"/>
      <c r="K195" s="71"/>
    </row>
    <row r="196" spans="1:11">
      <c r="A196" s="2"/>
      <c r="B196" s="37"/>
      <c r="C196" s="37"/>
      <c r="D196" s="37"/>
      <c r="E196" s="13"/>
      <c r="F196" s="13"/>
      <c r="G196" s="25"/>
      <c r="H196" s="12"/>
      <c r="I196" s="12"/>
      <c r="J196" s="12"/>
      <c r="K196" s="71"/>
    </row>
    <row r="197" spans="1:11">
      <c r="A197" s="2"/>
      <c r="B197" s="37"/>
      <c r="C197" s="37"/>
      <c r="D197" s="37"/>
      <c r="E197" s="13"/>
      <c r="F197" s="13"/>
      <c r="G197" s="25"/>
      <c r="H197" s="12"/>
      <c r="I197" s="12"/>
      <c r="J197" s="12"/>
      <c r="K197" s="71"/>
    </row>
    <row r="198" spans="1:11">
      <c r="A198" s="2"/>
      <c r="B198" s="37"/>
      <c r="C198" s="37"/>
      <c r="D198" s="37"/>
      <c r="E198" s="13"/>
      <c r="F198" s="13"/>
      <c r="G198" s="25"/>
      <c r="H198" s="12"/>
      <c r="I198" s="12"/>
      <c r="J198" s="12"/>
      <c r="K198" s="71"/>
    </row>
    <row r="199" spans="1:11">
      <c r="A199" s="2"/>
      <c r="B199" s="37"/>
      <c r="C199" s="37"/>
      <c r="D199" s="37"/>
      <c r="E199" s="13"/>
      <c r="F199" s="13"/>
      <c r="G199" s="25"/>
      <c r="H199" s="12"/>
      <c r="I199" s="12"/>
      <c r="J199" s="12"/>
      <c r="K199" s="71"/>
    </row>
    <row r="200" spans="1:11">
      <c r="A200" s="2"/>
      <c r="B200" s="37"/>
      <c r="C200" s="37"/>
      <c r="D200" s="37"/>
      <c r="E200" s="13"/>
      <c r="F200" s="13"/>
      <c r="G200" s="25"/>
      <c r="H200" s="12"/>
      <c r="I200" s="12"/>
      <c r="J200" s="12"/>
      <c r="K200" s="71"/>
    </row>
    <row r="201" spans="1:11">
      <c r="A201" s="2"/>
      <c r="B201" s="37"/>
      <c r="C201" s="37"/>
      <c r="D201" s="37"/>
      <c r="E201" s="13"/>
      <c r="F201" s="13"/>
      <c r="G201" s="25"/>
      <c r="H201" s="12"/>
      <c r="I201" s="12"/>
      <c r="J201" s="12"/>
      <c r="K201" s="71"/>
    </row>
    <row r="202" spans="1:11">
      <c r="A202" s="2"/>
      <c r="B202" s="37"/>
      <c r="C202" s="37"/>
      <c r="D202" s="37"/>
      <c r="E202" s="13"/>
      <c r="F202" s="13"/>
      <c r="G202" s="25"/>
      <c r="H202" s="12"/>
      <c r="I202" s="12"/>
      <c r="J202" s="12"/>
      <c r="K202" s="71"/>
    </row>
    <row r="203" spans="1:11">
      <c r="A203" s="2"/>
      <c r="B203" s="37"/>
      <c r="C203" s="37"/>
      <c r="D203" s="37"/>
      <c r="E203" s="13"/>
      <c r="F203" s="13"/>
      <c r="G203" s="25"/>
      <c r="H203" s="12"/>
      <c r="I203" s="12"/>
      <c r="J203" s="12"/>
      <c r="K203" s="71"/>
    </row>
    <row r="204" spans="1:11">
      <c r="A204" s="2"/>
      <c r="B204" s="37"/>
      <c r="C204" s="37"/>
      <c r="D204" s="37"/>
      <c r="E204" s="13"/>
      <c r="F204" s="13"/>
      <c r="G204" s="25"/>
      <c r="H204" s="12"/>
      <c r="I204" s="12"/>
      <c r="J204" s="12"/>
      <c r="K204" s="71"/>
    </row>
    <row r="205" spans="1:11">
      <c r="A205" s="2"/>
      <c r="B205" s="37"/>
      <c r="C205" s="37"/>
      <c r="D205" s="37"/>
      <c r="E205" s="12"/>
      <c r="F205" s="12"/>
      <c r="G205" s="25"/>
      <c r="H205" s="12"/>
      <c r="I205" s="12"/>
      <c r="J205" s="12"/>
      <c r="K205" s="71"/>
    </row>
    <row r="206" spans="1:11">
      <c r="A206" s="2"/>
      <c r="B206" s="38"/>
      <c r="C206" s="38"/>
      <c r="D206" s="38"/>
      <c r="E206" s="13"/>
      <c r="F206" s="13"/>
      <c r="G206" s="25"/>
      <c r="H206" s="13"/>
      <c r="I206" s="12"/>
      <c r="J206" s="13"/>
      <c r="K206" s="44"/>
    </row>
    <row r="207" spans="1:11">
      <c r="A207" s="2"/>
      <c r="B207" s="38"/>
      <c r="C207" s="38"/>
      <c r="D207" s="38"/>
      <c r="E207" s="13"/>
      <c r="F207" s="13"/>
      <c r="G207" s="25"/>
      <c r="H207" s="13"/>
      <c r="I207" s="12"/>
      <c r="J207" s="13"/>
      <c r="K207" s="44"/>
    </row>
    <row r="208" spans="1:11">
      <c r="A208" s="2"/>
      <c r="B208" s="38"/>
      <c r="C208" s="38"/>
      <c r="D208" s="38"/>
      <c r="E208" s="13"/>
      <c r="F208" s="13"/>
      <c r="G208" s="25"/>
      <c r="H208" s="13"/>
      <c r="I208" s="12"/>
      <c r="J208" s="13"/>
      <c r="K208" s="44"/>
    </row>
    <row r="209" spans="1:11">
      <c r="A209" s="2"/>
      <c r="B209" s="38"/>
      <c r="C209" s="38"/>
      <c r="D209" s="38"/>
      <c r="E209" s="13"/>
      <c r="F209" s="13"/>
      <c r="G209" s="25"/>
      <c r="H209" s="13"/>
      <c r="I209" s="12"/>
      <c r="J209" s="13"/>
      <c r="K209" s="44"/>
    </row>
    <row r="210" spans="1:11">
      <c r="A210" s="2"/>
      <c r="B210" s="38"/>
      <c r="C210" s="38"/>
      <c r="D210" s="38"/>
      <c r="E210" s="13"/>
      <c r="F210" s="13"/>
      <c r="G210" s="25"/>
      <c r="H210" s="13"/>
      <c r="I210" s="12"/>
      <c r="J210" s="13"/>
      <c r="K210" s="44"/>
    </row>
    <row r="211" spans="1:11">
      <c r="A211" s="2"/>
      <c r="B211" s="38"/>
      <c r="C211" s="38"/>
      <c r="D211" s="38"/>
      <c r="E211" s="13"/>
      <c r="F211" s="13"/>
      <c r="G211" s="25"/>
      <c r="H211" s="13"/>
      <c r="I211" s="12"/>
      <c r="J211" s="13"/>
      <c r="K211" s="44"/>
    </row>
    <row r="212" spans="1:11">
      <c r="A212" s="2"/>
      <c r="B212" s="38"/>
      <c r="C212" s="38"/>
      <c r="D212" s="38"/>
      <c r="E212" s="13"/>
      <c r="F212" s="13"/>
      <c r="G212" s="25"/>
      <c r="H212" s="13"/>
      <c r="I212" s="12"/>
      <c r="J212" s="13"/>
      <c r="K212" s="44"/>
    </row>
    <row r="213" spans="1:11">
      <c r="A213" s="2"/>
      <c r="B213" s="37"/>
      <c r="C213" s="37"/>
      <c r="D213" s="37"/>
      <c r="E213" s="12"/>
      <c r="F213" s="12"/>
      <c r="G213" s="25"/>
      <c r="H213" s="12"/>
      <c r="I213" s="12"/>
      <c r="J213" s="12"/>
      <c r="K213" s="71"/>
    </row>
    <row r="214" spans="1:11">
      <c r="A214" s="2"/>
      <c r="B214" s="37"/>
      <c r="C214" s="37"/>
      <c r="D214" s="37"/>
      <c r="E214" s="13"/>
      <c r="F214" s="13"/>
      <c r="G214" s="25"/>
      <c r="H214" s="12"/>
      <c r="I214" s="12"/>
      <c r="J214" s="12"/>
      <c r="K214" s="44"/>
    </row>
    <row r="215" spans="1:11">
      <c r="A215" s="2"/>
      <c r="B215" s="27"/>
      <c r="C215" s="37"/>
      <c r="D215" s="37"/>
      <c r="E215" s="13"/>
      <c r="F215" s="13"/>
      <c r="G215" s="25"/>
      <c r="H215" s="12"/>
      <c r="I215" s="12"/>
      <c r="J215" s="12"/>
      <c r="K215" s="44"/>
    </row>
    <row r="216" spans="1:11">
      <c r="A216" s="2"/>
      <c r="B216" s="38"/>
      <c r="C216" s="38"/>
      <c r="D216" s="38"/>
      <c r="E216" s="13"/>
      <c r="F216" s="13"/>
      <c r="G216" s="25"/>
      <c r="H216" s="13"/>
      <c r="I216" s="12"/>
      <c r="J216" s="13"/>
      <c r="K216" s="44"/>
    </row>
    <row r="217" spans="1:11">
      <c r="A217" s="2"/>
      <c r="B217" s="38"/>
      <c r="C217" s="38"/>
      <c r="D217" s="38"/>
      <c r="E217" s="13"/>
      <c r="F217" s="13"/>
      <c r="G217" s="25"/>
      <c r="H217" s="13"/>
      <c r="I217" s="12"/>
      <c r="J217" s="13"/>
      <c r="K217" s="44"/>
    </row>
    <row r="218" spans="1:11">
      <c r="A218" s="2"/>
      <c r="B218" s="38"/>
      <c r="C218" s="38"/>
      <c r="D218" s="38"/>
      <c r="E218" s="13"/>
      <c r="F218" s="13"/>
      <c r="G218" s="25"/>
      <c r="H218" s="13"/>
      <c r="I218" s="12"/>
      <c r="J218" s="13"/>
      <c r="K218" s="44"/>
    </row>
    <row r="219" spans="1:11">
      <c r="A219" s="2"/>
      <c r="B219" s="38"/>
      <c r="C219" s="38"/>
      <c r="D219" s="38"/>
      <c r="E219" s="13"/>
      <c r="F219" s="13"/>
      <c r="G219" s="25"/>
      <c r="H219" s="13"/>
      <c r="I219" s="12"/>
      <c r="J219" s="13"/>
      <c r="K219" s="44"/>
    </row>
    <row r="220" spans="1:11">
      <c r="A220" s="2"/>
      <c r="B220" s="38"/>
      <c r="C220" s="38"/>
      <c r="D220" s="38"/>
      <c r="E220" s="13"/>
      <c r="F220" s="13"/>
      <c r="G220" s="25"/>
      <c r="H220" s="13"/>
      <c r="I220" s="12"/>
      <c r="J220" s="13"/>
      <c r="K220" s="44"/>
    </row>
    <row r="221" spans="1:11">
      <c r="A221" s="2"/>
      <c r="B221" s="38"/>
      <c r="C221" s="38"/>
      <c r="D221" s="38"/>
      <c r="E221" s="13"/>
      <c r="F221" s="13"/>
      <c r="G221" s="25"/>
      <c r="H221" s="13"/>
      <c r="I221" s="12"/>
      <c r="J221" s="13"/>
      <c r="K221" s="44"/>
    </row>
    <row r="222" spans="1:11">
      <c r="A222" s="2"/>
      <c r="B222" s="38"/>
      <c r="C222" s="38"/>
      <c r="D222" s="38"/>
      <c r="E222" s="13"/>
      <c r="F222" s="13"/>
      <c r="G222" s="25"/>
      <c r="H222" s="13"/>
      <c r="I222" s="12"/>
      <c r="J222" s="13"/>
      <c r="K222" s="44"/>
    </row>
    <row r="223" spans="1:11">
      <c r="A223" s="2"/>
      <c r="B223" s="38"/>
      <c r="C223" s="38"/>
      <c r="D223" s="38"/>
      <c r="E223" s="13"/>
      <c r="F223" s="13"/>
      <c r="G223" s="25"/>
      <c r="H223" s="13"/>
      <c r="I223" s="12"/>
      <c r="J223" s="13"/>
      <c r="K223" s="44"/>
    </row>
    <row r="224" spans="1:11">
      <c r="A224" s="2"/>
      <c r="B224" s="38"/>
      <c r="C224" s="38"/>
      <c r="D224" s="38"/>
      <c r="E224" s="13"/>
      <c r="F224" s="13"/>
      <c r="G224" s="25"/>
      <c r="H224" s="13"/>
      <c r="I224" s="12"/>
      <c r="J224" s="13"/>
      <c r="K224" s="44"/>
    </row>
    <row r="225" spans="1:11">
      <c r="A225" s="2"/>
      <c r="B225" s="38"/>
      <c r="C225" s="38"/>
      <c r="D225" s="38"/>
      <c r="E225" s="13"/>
      <c r="F225" s="13"/>
      <c r="G225" s="25"/>
      <c r="H225" s="13"/>
      <c r="I225" s="12"/>
      <c r="J225" s="13"/>
      <c r="K225" s="44"/>
    </row>
    <row r="226" spans="1:11">
      <c r="A226" s="2"/>
      <c r="B226" s="38"/>
      <c r="C226" s="38"/>
      <c r="D226" s="38"/>
      <c r="E226" s="13"/>
      <c r="F226" s="13"/>
      <c r="G226" s="25"/>
      <c r="H226" s="13"/>
      <c r="I226" s="12"/>
      <c r="J226" s="13"/>
      <c r="K226" s="44"/>
    </row>
    <row r="227" spans="1:11">
      <c r="A227" s="2"/>
      <c r="B227" s="38"/>
      <c r="C227" s="38"/>
      <c r="D227" s="38"/>
      <c r="E227" s="13"/>
      <c r="F227" s="13"/>
      <c r="G227" s="25"/>
      <c r="H227" s="13"/>
      <c r="I227" s="12"/>
      <c r="J227" s="13"/>
      <c r="K227" s="44"/>
    </row>
    <row r="228" spans="1:11">
      <c r="A228" s="2"/>
      <c r="B228" s="38"/>
      <c r="C228" s="38"/>
      <c r="D228" s="38"/>
      <c r="E228" s="13"/>
      <c r="F228" s="13"/>
      <c r="G228" s="25"/>
      <c r="H228" s="13"/>
      <c r="I228" s="12"/>
      <c r="J228" s="13"/>
      <c r="K228" s="44"/>
    </row>
    <row r="229" spans="1:11">
      <c r="A229" s="2"/>
      <c r="B229" s="38"/>
      <c r="C229" s="38"/>
      <c r="D229" s="38"/>
      <c r="E229" s="13"/>
      <c r="F229" s="13"/>
      <c r="G229" s="25"/>
      <c r="H229" s="13"/>
      <c r="I229" s="12"/>
      <c r="J229" s="13"/>
      <c r="K229" s="44"/>
    </row>
    <row r="230" spans="1:11">
      <c r="A230" s="2"/>
      <c r="B230" s="38"/>
      <c r="C230" s="38"/>
      <c r="D230" s="38"/>
      <c r="E230" s="13"/>
      <c r="F230" s="13"/>
      <c r="G230" s="25"/>
      <c r="H230" s="13"/>
      <c r="I230" s="12"/>
      <c r="J230" s="13"/>
      <c r="K230" s="44"/>
    </row>
    <row r="231" spans="1:11">
      <c r="A231" s="2"/>
      <c r="B231" s="38"/>
      <c r="C231" s="38"/>
      <c r="D231" s="38"/>
      <c r="E231" s="13"/>
      <c r="F231" s="13"/>
      <c r="G231" s="25"/>
      <c r="H231" s="13"/>
      <c r="I231" s="12"/>
      <c r="J231" s="13"/>
      <c r="K231" s="44"/>
    </row>
    <row r="232" spans="1:11">
      <c r="A232" s="2"/>
      <c r="B232" s="38"/>
      <c r="C232" s="38"/>
      <c r="D232" s="38"/>
      <c r="E232" s="13"/>
      <c r="F232" s="13"/>
      <c r="G232" s="25"/>
      <c r="H232" s="13"/>
      <c r="I232" s="12"/>
      <c r="J232" s="13"/>
      <c r="K232" s="44"/>
    </row>
    <row r="233" spans="1:11">
      <c r="A233" s="2"/>
      <c r="B233" s="38"/>
      <c r="C233" s="38"/>
      <c r="D233" s="38"/>
      <c r="E233" s="13"/>
      <c r="F233" s="13"/>
      <c r="G233" s="25"/>
      <c r="H233" s="13"/>
      <c r="I233" s="12"/>
      <c r="J233" s="13"/>
      <c r="K233" s="44"/>
    </row>
    <row r="234" spans="1:11">
      <c r="A234" s="2"/>
      <c r="B234" s="38"/>
      <c r="C234" s="38"/>
      <c r="D234" s="38"/>
      <c r="E234" s="13"/>
      <c r="F234" s="13"/>
      <c r="G234" s="25"/>
      <c r="H234" s="13"/>
      <c r="I234" s="12"/>
      <c r="J234" s="13"/>
      <c r="K234" s="44"/>
    </row>
    <row r="235" spans="1:11">
      <c r="A235" s="2"/>
      <c r="B235" s="38"/>
      <c r="C235" s="38"/>
      <c r="D235" s="38"/>
      <c r="E235" s="13"/>
      <c r="F235" s="13"/>
      <c r="G235" s="25"/>
      <c r="H235" s="13"/>
      <c r="I235" s="12"/>
      <c r="J235" s="13"/>
      <c r="K235" s="44"/>
    </row>
    <row r="236" spans="1:11">
      <c r="A236" s="2"/>
      <c r="B236" s="38"/>
      <c r="C236" s="38"/>
      <c r="D236" s="38"/>
      <c r="E236" s="13"/>
      <c r="F236" s="13"/>
      <c r="G236" s="25"/>
      <c r="H236" s="13"/>
      <c r="I236" s="12"/>
      <c r="J236" s="13"/>
      <c r="K236" s="44"/>
    </row>
    <row r="237" spans="1:11">
      <c r="A237" s="2"/>
      <c r="B237" s="38"/>
      <c r="C237" s="38"/>
      <c r="D237" s="38"/>
      <c r="E237" s="13"/>
      <c r="F237" s="13"/>
      <c r="G237" s="25"/>
      <c r="H237" s="13"/>
      <c r="I237" s="12"/>
      <c r="J237" s="13"/>
      <c r="K237" s="44"/>
    </row>
    <row r="238" spans="1:11">
      <c r="A238" s="2"/>
      <c r="B238" s="27"/>
      <c r="C238" s="37"/>
      <c r="D238" s="37"/>
      <c r="E238" s="13"/>
      <c r="F238" s="13"/>
      <c r="G238" s="25"/>
      <c r="H238" s="12"/>
      <c r="I238" s="12"/>
      <c r="J238" s="12"/>
      <c r="K238" s="71"/>
    </row>
    <row r="239" spans="1:11">
      <c r="A239" s="2"/>
      <c r="B239" s="38"/>
      <c r="C239" s="38"/>
      <c r="D239" s="38"/>
      <c r="E239" s="13"/>
      <c r="F239" s="13"/>
      <c r="G239" s="25"/>
      <c r="H239" s="13"/>
      <c r="I239" s="12"/>
      <c r="J239" s="13"/>
      <c r="K239" s="44"/>
    </row>
    <row r="240" spans="1:11">
      <c r="A240" s="2"/>
      <c r="B240" s="37"/>
      <c r="C240" s="37"/>
      <c r="D240" s="37"/>
      <c r="E240" s="13"/>
      <c r="F240" s="13"/>
      <c r="G240" s="25"/>
      <c r="H240" s="12"/>
      <c r="I240" s="12"/>
      <c r="J240" s="12"/>
      <c r="K240" s="71"/>
    </row>
    <row r="241" spans="1:11">
      <c r="A241" s="2"/>
      <c r="B241" s="37"/>
      <c r="C241" s="37"/>
      <c r="D241" s="37"/>
      <c r="E241" s="13"/>
      <c r="F241" s="13"/>
      <c r="G241" s="25"/>
      <c r="H241" s="12"/>
      <c r="I241" s="12"/>
      <c r="J241" s="12"/>
      <c r="K241" s="71"/>
    </row>
    <row r="242" spans="1:11">
      <c r="A242" s="2"/>
      <c r="B242" s="27"/>
      <c r="C242" s="37"/>
      <c r="D242" s="37"/>
      <c r="E242" s="13"/>
      <c r="F242" s="13"/>
      <c r="G242" s="25"/>
      <c r="H242" s="12"/>
      <c r="I242" s="12"/>
      <c r="J242" s="12"/>
      <c r="K242" s="71"/>
    </row>
    <row r="243" spans="1:11">
      <c r="A243" s="2"/>
      <c r="B243" s="27"/>
      <c r="C243" s="37"/>
      <c r="D243" s="37"/>
      <c r="E243" s="13"/>
      <c r="F243" s="13"/>
      <c r="G243" s="25"/>
      <c r="H243" s="12"/>
      <c r="I243" s="12"/>
      <c r="J243" s="12"/>
      <c r="K243" s="71"/>
    </row>
    <row r="244" spans="1:11">
      <c r="A244" s="2"/>
      <c r="B244" s="38"/>
      <c r="C244" s="38"/>
      <c r="D244" s="38"/>
      <c r="E244" s="13"/>
      <c r="F244" s="13"/>
      <c r="G244" s="25"/>
      <c r="H244" s="13"/>
      <c r="I244" s="12"/>
      <c r="J244" s="13"/>
      <c r="K244" s="43"/>
    </row>
    <row r="245" spans="1:11">
      <c r="A245" s="2"/>
      <c r="B245" s="38"/>
      <c r="C245" s="38"/>
      <c r="D245" s="38"/>
      <c r="E245" s="13"/>
      <c r="F245" s="13"/>
      <c r="G245" s="25"/>
      <c r="H245" s="13"/>
      <c r="I245" s="12"/>
      <c r="J245" s="13"/>
      <c r="K245" s="44"/>
    </row>
    <row r="246" spans="1:11">
      <c r="A246" s="2"/>
      <c r="B246" s="38"/>
      <c r="C246" s="38"/>
      <c r="D246" s="38"/>
      <c r="E246" s="13"/>
      <c r="F246" s="13"/>
      <c r="G246" s="25"/>
      <c r="H246" s="13"/>
      <c r="I246" s="12"/>
      <c r="J246" s="13"/>
      <c r="K246" s="44"/>
    </row>
    <row r="247" spans="1:11">
      <c r="A247" s="2"/>
      <c r="B247" s="37"/>
      <c r="C247" s="37"/>
      <c r="D247" s="37"/>
      <c r="E247" s="12"/>
      <c r="F247" s="12"/>
      <c r="G247" s="25"/>
      <c r="H247" s="12"/>
      <c r="I247" s="12"/>
      <c r="J247" s="12"/>
      <c r="K247" s="71"/>
    </row>
    <row r="248" spans="1:11">
      <c r="A248" s="2"/>
      <c r="B248" s="38"/>
      <c r="C248" s="38"/>
      <c r="D248" s="38"/>
      <c r="E248" s="13"/>
      <c r="F248" s="13"/>
      <c r="G248" s="25"/>
      <c r="H248" s="13"/>
      <c r="I248" s="12"/>
      <c r="J248" s="13"/>
      <c r="K248" s="44"/>
    </row>
    <row r="249" spans="1:11">
      <c r="A249" s="2"/>
      <c r="B249" s="38"/>
      <c r="C249" s="38"/>
      <c r="D249" s="38"/>
      <c r="E249" s="13"/>
      <c r="F249" s="13"/>
      <c r="G249" s="25"/>
      <c r="H249" s="13"/>
      <c r="I249" s="12"/>
      <c r="J249" s="13"/>
      <c r="K249" s="44"/>
    </row>
    <row r="250" spans="1:11">
      <c r="A250" s="2"/>
      <c r="B250" s="37"/>
      <c r="C250" s="37"/>
      <c r="D250" s="37"/>
      <c r="E250" s="13"/>
      <c r="F250" s="13"/>
      <c r="G250" s="25"/>
      <c r="H250" s="12"/>
      <c r="I250" s="12"/>
      <c r="J250" s="12"/>
      <c r="K250" s="71"/>
    </row>
    <row r="251" spans="1:11">
      <c r="A251" s="2"/>
      <c r="B251" s="37"/>
      <c r="C251" s="37"/>
      <c r="D251" s="37"/>
      <c r="E251" s="12"/>
      <c r="F251" s="13"/>
      <c r="G251" s="25"/>
      <c r="H251" s="12"/>
      <c r="I251" s="12"/>
      <c r="J251" s="12"/>
      <c r="K251" s="71"/>
    </row>
    <row r="252" spans="1:11">
      <c r="A252" s="2"/>
      <c r="B252" s="37"/>
      <c r="C252" s="37"/>
      <c r="D252" s="37"/>
      <c r="E252" s="12"/>
      <c r="F252" s="13"/>
      <c r="G252" s="25"/>
      <c r="H252" s="12"/>
      <c r="I252" s="12"/>
      <c r="J252" s="12"/>
      <c r="K252" s="71"/>
    </row>
    <row r="253" spans="1:11">
      <c r="A253" s="2"/>
      <c r="B253" s="37"/>
      <c r="C253" s="37"/>
      <c r="D253" s="37"/>
      <c r="E253" s="12"/>
      <c r="F253" s="13"/>
      <c r="G253" s="25"/>
      <c r="H253" s="12"/>
      <c r="I253" s="12"/>
      <c r="J253" s="12"/>
      <c r="K253" s="71"/>
    </row>
    <row r="254" spans="1:11">
      <c r="A254" s="2"/>
      <c r="B254" s="325"/>
      <c r="C254" s="325"/>
      <c r="D254" s="325"/>
      <c r="E254" s="326"/>
      <c r="F254" s="326"/>
      <c r="G254" s="25"/>
      <c r="H254" s="326"/>
      <c r="I254" s="12"/>
      <c r="J254" s="326"/>
      <c r="K254" s="71"/>
    </row>
    <row r="255" spans="1:11">
      <c r="A255" s="2"/>
      <c r="B255" s="325"/>
      <c r="C255" s="325"/>
      <c r="D255" s="325"/>
      <c r="E255" s="326"/>
      <c r="F255" s="326"/>
      <c r="G255" s="25"/>
      <c r="H255" s="326"/>
      <c r="I255" s="12"/>
      <c r="J255" s="326"/>
      <c r="K255" s="333"/>
    </row>
    <row r="256" spans="1:11">
      <c r="A256" s="2"/>
      <c r="B256" s="325"/>
      <c r="C256" s="325"/>
      <c r="D256" s="325"/>
      <c r="E256" s="326"/>
      <c r="F256" s="326"/>
      <c r="G256" s="25"/>
      <c r="H256" s="326"/>
      <c r="I256" s="12"/>
      <c r="J256" s="326"/>
      <c r="K256" s="333"/>
    </row>
    <row r="257" spans="1:11">
      <c r="A257" s="2"/>
      <c r="B257" s="325"/>
      <c r="C257" s="325"/>
      <c r="D257" s="325"/>
      <c r="E257" s="326"/>
      <c r="F257" s="326"/>
      <c r="G257" s="25"/>
      <c r="H257" s="326"/>
      <c r="I257" s="12"/>
      <c r="J257" s="326"/>
      <c r="K257" s="333"/>
    </row>
    <row r="258" spans="1:11">
      <c r="A258" s="2"/>
      <c r="B258" s="37"/>
      <c r="C258" s="37"/>
      <c r="D258" s="37"/>
      <c r="E258" s="326"/>
      <c r="F258" s="326"/>
      <c r="G258" s="25"/>
      <c r="H258" s="326"/>
      <c r="I258" s="12"/>
      <c r="J258" s="12"/>
      <c r="K258" s="71"/>
    </row>
    <row r="259" spans="1:11">
      <c r="A259" s="2"/>
      <c r="B259" s="37"/>
      <c r="C259" s="37"/>
      <c r="D259" s="37"/>
      <c r="E259" s="326"/>
      <c r="F259" s="326"/>
      <c r="G259" s="25"/>
      <c r="H259" s="326"/>
      <c r="I259" s="12"/>
      <c r="J259" s="12"/>
      <c r="K259" s="71"/>
    </row>
    <row r="260" spans="1:11">
      <c r="A260" s="2"/>
      <c r="B260" s="37"/>
      <c r="C260" s="37"/>
      <c r="D260" s="37"/>
      <c r="E260" s="326"/>
      <c r="F260" s="326"/>
      <c r="G260" s="25"/>
      <c r="H260" s="12"/>
      <c r="I260" s="12"/>
      <c r="J260" s="12"/>
      <c r="K260" s="71"/>
    </row>
    <row r="261" spans="1:11">
      <c r="A261" s="2"/>
      <c r="B261" s="37"/>
      <c r="C261" s="37"/>
      <c r="D261" s="37"/>
      <c r="E261" s="326"/>
      <c r="F261" s="326"/>
      <c r="G261" s="25"/>
      <c r="H261" s="12"/>
      <c r="I261" s="12"/>
      <c r="J261" s="12"/>
      <c r="K261" s="71"/>
    </row>
    <row r="262" spans="1:11">
      <c r="A262" s="2"/>
      <c r="B262" s="37"/>
      <c r="C262" s="37"/>
      <c r="D262" s="37"/>
      <c r="E262" s="326"/>
      <c r="F262" s="326"/>
      <c r="G262" s="25"/>
      <c r="H262" s="12"/>
      <c r="I262" s="12"/>
      <c r="J262" s="12"/>
      <c r="K262" s="71"/>
    </row>
    <row r="263" spans="1:11">
      <c r="A263" s="2"/>
      <c r="B263" s="37"/>
      <c r="C263" s="37"/>
      <c r="D263" s="37"/>
      <c r="E263" s="326"/>
      <c r="F263" s="326"/>
      <c r="G263" s="25"/>
      <c r="H263" s="12"/>
      <c r="I263" s="12"/>
      <c r="J263" s="12"/>
      <c r="K263" s="71"/>
    </row>
    <row r="264" spans="1:11">
      <c r="A264" s="2"/>
      <c r="B264" s="37"/>
      <c r="C264" s="37"/>
      <c r="D264" s="37"/>
      <c r="E264" s="326"/>
      <c r="F264" s="326"/>
      <c r="G264" s="25"/>
      <c r="H264" s="12"/>
      <c r="I264" s="12"/>
      <c r="J264" s="12"/>
      <c r="K264" s="71"/>
    </row>
    <row r="265" spans="1:11">
      <c r="A265" s="2"/>
      <c r="B265" s="37"/>
      <c r="C265" s="37"/>
      <c r="D265" s="37"/>
      <c r="E265" s="326"/>
      <c r="F265" s="326"/>
      <c r="G265" s="25"/>
      <c r="H265" s="12"/>
      <c r="I265" s="12"/>
      <c r="J265" s="12"/>
      <c r="K265" s="71"/>
    </row>
    <row r="266" spans="1:11">
      <c r="A266" s="2"/>
      <c r="B266" s="37"/>
      <c r="C266" s="37"/>
      <c r="D266" s="37"/>
      <c r="E266" s="326"/>
      <c r="F266" s="326"/>
      <c r="G266" s="25"/>
      <c r="H266" s="12"/>
      <c r="I266" s="12"/>
      <c r="J266" s="12"/>
      <c r="K266" s="71"/>
    </row>
    <row r="267" spans="1:11">
      <c r="A267" s="2"/>
      <c r="B267" s="37"/>
      <c r="C267" s="37"/>
      <c r="D267" s="37"/>
      <c r="E267" s="326"/>
      <c r="F267" s="326"/>
      <c r="G267" s="25"/>
      <c r="H267" s="12"/>
      <c r="I267" s="12"/>
      <c r="J267" s="12"/>
      <c r="K267" s="71"/>
    </row>
    <row r="268" spans="1:11">
      <c r="A268" s="2"/>
      <c r="B268" s="38"/>
      <c r="C268" s="38"/>
      <c r="D268" s="38"/>
      <c r="E268" s="13"/>
      <c r="F268" s="13"/>
      <c r="G268" s="25"/>
      <c r="H268" s="13"/>
      <c r="I268" s="12"/>
      <c r="J268" s="13"/>
      <c r="K268" s="44"/>
    </row>
    <row r="269" spans="1:11">
      <c r="A269" s="2"/>
      <c r="B269" s="38"/>
      <c r="C269" s="38"/>
      <c r="D269" s="38"/>
      <c r="E269" s="13"/>
      <c r="F269" s="13"/>
      <c r="G269" s="25"/>
      <c r="H269" s="13"/>
      <c r="I269" s="12"/>
      <c r="J269" s="13"/>
      <c r="K269" s="44"/>
    </row>
    <row r="270" spans="1:11">
      <c r="A270" s="2"/>
      <c r="B270" s="38"/>
      <c r="C270" s="38"/>
      <c r="D270" s="38"/>
      <c r="E270" s="13"/>
      <c r="F270" s="13"/>
      <c r="G270" s="25"/>
      <c r="H270" s="13"/>
      <c r="I270" s="12"/>
      <c r="J270" s="13"/>
      <c r="K270" s="44"/>
    </row>
    <row r="271" spans="1:11">
      <c r="A271" s="2"/>
      <c r="B271" s="38"/>
      <c r="C271" s="38"/>
      <c r="D271" s="38"/>
      <c r="E271" s="13"/>
      <c r="F271" s="13"/>
      <c r="G271" s="25"/>
      <c r="H271" s="13"/>
      <c r="I271" s="12"/>
      <c r="J271" s="13"/>
      <c r="K271" s="44"/>
    </row>
    <row r="272" spans="1:11">
      <c r="A272" s="2"/>
      <c r="B272" s="37"/>
      <c r="C272" s="37"/>
      <c r="D272" s="37"/>
      <c r="E272" s="13"/>
      <c r="F272" s="13"/>
      <c r="G272" s="25"/>
      <c r="H272" s="12"/>
      <c r="I272" s="12"/>
      <c r="J272" s="12"/>
      <c r="K272" s="71"/>
    </row>
    <row r="273" spans="1:11">
      <c r="A273" s="2"/>
      <c r="B273" s="37"/>
      <c r="C273" s="37"/>
      <c r="D273" s="37"/>
      <c r="E273" s="13"/>
      <c r="F273" s="13"/>
      <c r="G273" s="25"/>
      <c r="H273" s="12"/>
      <c r="I273" s="12"/>
      <c r="J273" s="12"/>
      <c r="K273" s="71"/>
    </row>
    <row r="274" spans="1:11">
      <c r="A274" s="2"/>
      <c r="B274" s="37"/>
      <c r="C274" s="37"/>
      <c r="D274" s="37"/>
      <c r="E274" s="13"/>
      <c r="F274" s="13"/>
      <c r="G274" s="25"/>
      <c r="H274" s="12"/>
      <c r="I274" s="12"/>
      <c r="J274" s="12"/>
      <c r="K274" s="71"/>
    </row>
    <row r="275" spans="1:11">
      <c r="A275" s="2"/>
      <c r="B275" s="37"/>
      <c r="C275" s="37"/>
      <c r="D275" s="37"/>
      <c r="E275" s="13"/>
      <c r="F275" s="13"/>
      <c r="G275" s="25"/>
      <c r="H275" s="12"/>
      <c r="I275" s="12"/>
      <c r="J275" s="12"/>
      <c r="K275" s="71"/>
    </row>
    <row r="276" spans="1:11">
      <c r="A276" s="2"/>
      <c r="B276" s="37"/>
      <c r="C276" s="37"/>
      <c r="D276" s="37"/>
      <c r="E276" s="13"/>
      <c r="F276" s="13"/>
      <c r="G276" s="25"/>
      <c r="H276" s="12"/>
      <c r="I276" s="12"/>
      <c r="J276" s="12"/>
      <c r="K276" s="71"/>
    </row>
    <row r="277" spans="1:11">
      <c r="A277" s="2"/>
      <c r="B277" s="37"/>
      <c r="C277" s="37"/>
      <c r="D277" s="37"/>
      <c r="E277" s="13"/>
      <c r="F277" s="13"/>
      <c r="G277" s="25"/>
      <c r="H277" s="12"/>
      <c r="I277" s="12"/>
      <c r="J277" s="12"/>
      <c r="K277" s="71"/>
    </row>
    <row r="278" spans="1:11">
      <c r="A278" s="2"/>
      <c r="B278" s="37"/>
      <c r="C278" s="37"/>
      <c r="D278" s="37"/>
      <c r="E278" s="13"/>
      <c r="F278" s="13"/>
      <c r="G278" s="25"/>
      <c r="H278" s="12"/>
      <c r="I278" s="12"/>
      <c r="J278" s="12"/>
      <c r="K278" s="71"/>
    </row>
    <row r="279" spans="1:11">
      <c r="A279" s="2"/>
      <c r="B279" s="37"/>
      <c r="C279" s="37"/>
      <c r="D279" s="37"/>
      <c r="E279" s="13"/>
      <c r="F279" s="13"/>
      <c r="G279" s="25"/>
      <c r="H279" s="12"/>
      <c r="I279" s="12"/>
      <c r="J279" s="12"/>
      <c r="K279" s="71"/>
    </row>
    <row r="280" spans="1:11">
      <c r="A280" s="2"/>
      <c r="B280" s="37"/>
      <c r="C280" s="37"/>
      <c r="D280" s="37"/>
      <c r="E280" s="13"/>
      <c r="F280" s="13"/>
      <c r="G280" s="25"/>
      <c r="H280" s="12"/>
      <c r="I280" s="12"/>
      <c r="J280" s="12"/>
      <c r="K280" s="71"/>
    </row>
    <row r="281" spans="1:11">
      <c r="A281" s="2"/>
      <c r="B281" s="38"/>
      <c r="C281" s="38"/>
      <c r="D281" s="38"/>
      <c r="E281" s="13"/>
      <c r="F281" s="13"/>
      <c r="G281" s="25"/>
      <c r="H281" s="13"/>
      <c r="I281" s="12"/>
      <c r="J281" s="13"/>
      <c r="K281" s="43"/>
    </row>
    <row r="282" spans="1:11">
      <c r="A282" s="2"/>
      <c r="B282" s="38"/>
      <c r="C282" s="38"/>
      <c r="D282" s="38"/>
      <c r="E282" s="13"/>
      <c r="F282" s="13"/>
      <c r="G282" s="25"/>
      <c r="H282" s="13"/>
      <c r="I282" s="12"/>
      <c r="J282" s="13"/>
      <c r="K282" s="43"/>
    </row>
    <row r="283" spans="1:11">
      <c r="A283" s="2"/>
      <c r="B283" s="37"/>
      <c r="C283" s="37"/>
      <c r="D283" s="37"/>
      <c r="E283" s="12"/>
      <c r="F283" s="12"/>
      <c r="G283" s="25"/>
      <c r="H283" s="12"/>
      <c r="I283" s="12"/>
      <c r="J283" s="12"/>
      <c r="K283" s="71"/>
    </row>
    <row r="284" spans="1:11">
      <c r="A284" s="2"/>
      <c r="B284" s="37"/>
      <c r="C284" s="37"/>
      <c r="D284" s="37"/>
      <c r="E284" s="12"/>
      <c r="F284" s="12"/>
      <c r="G284" s="25"/>
      <c r="H284" s="12"/>
      <c r="I284" s="12"/>
      <c r="J284" s="12"/>
      <c r="K284" s="71"/>
    </row>
    <row r="285" spans="1:11">
      <c r="A285" s="2"/>
      <c r="B285" s="37"/>
      <c r="C285" s="37"/>
      <c r="D285" s="37"/>
      <c r="E285" s="12"/>
      <c r="F285" s="12"/>
      <c r="G285" s="25"/>
      <c r="H285" s="12"/>
      <c r="I285" s="12"/>
      <c r="J285" s="12"/>
      <c r="K285" s="71"/>
    </row>
    <row r="286" spans="1:11">
      <c r="A286" s="2"/>
      <c r="B286" s="37"/>
      <c r="C286" s="37"/>
      <c r="D286" s="37"/>
      <c r="E286" s="12"/>
      <c r="F286" s="12"/>
      <c r="G286" s="25"/>
      <c r="H286" s="12"/>
      <c r="I286" s="12"/>
      <c r="J286" s="12"/>
      <c r="K286" s="71"/>
    </row>
    <row r="287" spans="1:11">
      <c r="A287" s="2"/>
      <c r="B287" s="37"/>
      <c r="C287" s="37"/>
      <c r="D287" s="37"/>
      <c r="E287" s="12"/>
      <c r="F287" s="12"/>
      <c r="G287" s="25"/>
      <c r="H287" s="12"/>
      <c r="I287" s="12"/>
      <c r="J287" s="12"/>
      <c r="K287" s="71"/>
    </row>
    <row r="288" spans="1:11">
      <c r="A288" s="2"/>
      <c r="B288" s="37"/>
      <c r="C288" s="37"/>
      <c r="D288" s="37"/>
      <c r="E288" s="12"/>
      <c r="F288" s="12"/>
      <c r="G288" s="25"/>
      <c r="H288" s="12"/>
      <c r="I288" s="12"/>
      <c r="J288" s="12"/>
      <c r="K288" s="71"/>
    </row>
    <row r="289" spans="1:11">
      <c r="A289" s="2"/>
      <c r="B289" s="37"/>
      <c r="C289" s="37"/>
      <c r="D289" s="37"/>
      <c r="E289" s="12"/>
      <c r="F289" s="12"/>
      <c r="G289" s="25"/>
      <c r="H289" s="12"/>
      <c r="I289" s="12"/>
      <c r="J289" s="12"/>
      <c r="K289" s="71"/>
    </row>
    <row r="290" spans="1:11" ht="36.75" customHeight="1">
      <c r="A290" s="2"/>
      <c r="B290" s="38"/>
      <c r="C290" s="38"/>
      <c r="D290" s="38"/>
      <c r="E290" s="13"/>
      <c r="F290" s="13"/>
      <c r="G290" s="25"/>
      <c r="H290" s="13"/>
      <c r="I290" s="12"/>
      <c r="J290" s="13"/>
      <c r="K290" s="44"/>
    </row>
    <row r="291" spans="1:11" ht="36.75" customHeight="1">
      <c r="A291" s="2"/>
      <c r="B291" s="38"/>
      <c r="C291" s="38"/>
      <c r="D291" s="38"/>
      <c r="E291" s="13"/>
      <c r="F291" s="13"/>
      <c r="G291" s="25"/>
      <c r="H291" s="13"/>
      <c r="I291" s="12"/>
      <c r="J291" s="13"/>
      <c r="K291" s="44"/>
    </row>
    <row r="292" spans="1:11" ht="36.75" customHeight="1">
      <c r="A292" s="2"/>
      <c r="B292" s="37"/>
      <c r="C292" s="37"/>
      <c r="D292" s="37"/>
      <c r="E292" s="12"/>
      <c r="F292" s="13"/>
      <c r="G292" s="25"/>
      <c r="H292" s="12"/>
      <c r="I292" s="12"/>
      <c r="J292" s="12"/>
      <c r="K292" s="71"/>
    </row>
    <row r="293" spans="1:11" ht="36.75" customHeight="1">
      <c r="A293" s="2"/>
      <c r="B293" s="37"/>
      <c r="C293" s="37"/>
      <c r="D293" s="37"/>
      <c r="E293" s="13"/>
      <c r="F293" s="13"/>
      <c r="G293" s="25"/>
      <c r="H293" s="12"/>
      <c r="I293" s="12"/>
      <c r="J293" s="12"/>
      <c r="K293" s="71"/>
    </row>
    <row r="294" spans="1:11" ht="36.75" customHeight="1">
      <c r="A294" s="2"/>
      <c r="B294" s="37"/>
      <c r="C294" s="37"/>
      <c r="D294" s="37"/>
      <c r="E294" s="13"/>
      <c r="F294" s="13"/>
      <c r="G294" s="25"/>
      <c r="H294" s="12"/>
      <c r="I294" s="12"/>
      <c r="J294" s="12"/>
      <c r="K294" s="71"/>
    </row>
    <row r="295" spans="1:11" ht="36.75" customHeight="1">
      <c r="A295" s="2"/>
      <c r="B295" s="37"/>
      <c r="C295" s="37"/>
      <c r="D295" s="37"/>
      <c r="E295" s="13"/>
      <c r="F295" s="13"/>
      <c r="G295" s="25"/>
      <c r="H295" s="12"/>
      <c r="I295" s="12"/>
      <c r="J295" s="12"/>
      <c r="K295" s="71"/>
    </row>
    <row r="296" spans="1:11" ht="36.75" customHeight="1">
      <c r="A296" s="2"/>
      <c r="B296" s="37"/>
      <c r="C296" s="37"/>
      <c r="D296" s="37"/>
      <c r="E296" s="13"/>
      <c r="F296" s="13"/>
      <c r="G296" s="25"/>
      <c r="H296" s="12"/>
      <c r="I296" s="12"/>
      <c r="J296" s="12"/>
      <c r="K296" s="71"/>
    </row>
    <row r="297" spans="1:11" ht="36.75" customHeight="1">
      <c r="A297" s="2"/>
      <c r="B297" s="27"/>
      <c r="C297" s="37"/>
      <c r="D297" s="37"/>
      <c r="E297" s="13"/>
      <c r="F297" s="13"/>
      <c r="G297" s="25"/>
      <c r="H297" s="12"/>
      <c r="I297" s="12"/>
      <c r="J297" s="3"/>
      <c r="K297" s="30"/>
    </row>
    <row r="298" spans="1:11">
      <c r="A298" s="2"/>
      <c r="B298" s="38"/>
      <c r="C298" s="38"/>
      <c r="D298" s="38"/>
      <c r="E298" s="13"/>
      <c r="F298" s="13"/>
      <c r="G298" s="25"/>
      <c r="H298" s="13"/>
      <c r="I298" s="12"/>
      <c r="J298" s="13"/>
      <c r="K298" s="71"/>
    </row>
    <row r="299" spans="1:11">
      <c r="A299" s="556"/>
      <c r="B299" s="37"/>
      <c r="C299" s="37"/>
      <c r="D299" s="37"/>
      <c r="E299" s="13"/>
      <c r="F299" s="13"/>
      <c r="G299" s="25"/>
      <c r="H299" s="12"/>
      <c r="I299" s="12"/>
      <c r="J299" s="12"/>
      <c r="K299" s="12"/>
    </row>
    <row r="300" spans="1:11">
      <c r="A300" s="2"/>
      <c r="B300" s="25"/>
      <c r="C300" s="25"/>
      <c r="D300" s="25"/>
      <c r="E300" s="2"/>
      <c r="F300" s="9"/>
      <c r="G300" s="50"/>
      <c r="H300" s="2"/>
      <c r="I300" s="2"/>
      <c r="J300" s="2"/>
      <c r="K300" s="45"/>
    </row>
    <row r="301" spans="1:11">
      <c r="A301" s="2"/>
      <c r="B301" s="38"/>
      <c r="C301" s="38"/>
      <c r="D301" s="38"/>
      <c r="E301" s="13"/>
      <c r="F301" s="11"/>
      <c r="G301" s="20"/>
      <c r="H301" s="2"/>
      <c r="I301" s="12"/>
      <c r="J301" s="12"/>
      <c r="K301" s="12"/>
    </row>
    <row r="302" spans="1:11">
      <c r="A302" s="2"/>
      <c r="B302" s="38"/>
      <c r="C302" s="38"/>
      <c r="D302" s="38"/>
      <c r="E302" s="13"/>
      <c r="F302" s="13"/>
      <c r="G302" s="25"/>
      <c r="H302" s="13"/>
      <c r="I302" s="13"/>
      <c r="J302" s="2"/>
      <c r="K302" s="45"/>
    </row>
    <row r="303" spans="1:11">
      <c r="A303" s="2"/>
      <c r="B303" s="38"/>
      <c r="C303" s="38"/>
      <c r="D303" s="38"/>
      <c r="E303" s="13"/>
      <c r="F303" s="13"/>
      <c r="G303" s="27"/>
      <c r="H303" s="2"/>
      <c r="I303" s="12"/>
      <c r="J303" s="12"/>
      <c r="K303" s="12"/>
    </row>
    <row r="304" spans="1:11">
      <c r="A304" s="2"/>
      <c r="B304" s="38"/>
      <c r="C304" s="38"/>
      <c r="D304" s="38"/>
      <c r="E304" s="13"/>
      <c r="F304" s="13"/>
      <c r="G304" s="25"/>
      <c r="H304" s="13"/>
      <c r="I304" s="12"/>
      <c r="J304" s="12"/>
      <c r="K304" s="12"/>
    </row>
    <row r="305" spans="1:11">
      <c r="A305" s="556"/>
      <c r="B305" s="38"/>
      <c r="C305" s="38"/>
      <c r="D305" s="38"/>
      <c r="E305" s="11"/>
      <c r="F305" s="11"/>
      <c r="G305" s="20"/>
      <c r="H305" s="2"/>
      <c r="I305" s="12"/>
      <c r="J305" s="12"/>
      <c r="K305" s="12"/>
    </row>
    <row r="306" spans="1:11">
      <c r="A306" s="2"/>
      <c r="B306" s="85"/>
      <c r="C306" s="38"/>
      <c r="D306" s="38"/>
      <c r="E306" s="13"/>
      <c r="F306" s="13"/>
      <c r="G306" s="25"/>
      <c r="H306" s="13"/>
      <c r="I306" s="13"/>
      <c r="J306" s="13"/>
      <c r="K306" s="12"/>
    </row>
    <row r="307" spans="1:11">
      <c r="A307" s="2"/>
      <c r="B307" s="85"/>
      <c r="C307" s="38"/>
      <c r="D307" s="38"/>
      <c r="E307" s="13"/>
      <c r="F307" s="13"/>
      <c r="G307" s="25"/>
      <c r="H307" s="13"/>
      <c r="I307" s="13"/>
      <c r="J307" s="13"/>
      <c r="K307" s="12"/>
    </row>
    <row r="308" spans="1:11">
      <c r="A308" s="2"/>
      <c r="B308" s="85"/>
      <c r="C308" s="38"/>
      <c r="D308" s="38"/>
      <c r="E308" s="13"/>
      <c r="F308" s="13"/>
      <c r="G308" s="25"/>
      <c r="H308" s="12"/>
      <c r="I308" s="13"/>
      <c r="J308" s="12"/>
      <c r="K308" s="44"/>
    </row>
    <row r="309" spans="1:11">
      <c r="A309" s="2"/>
      <c r="B309" s="55"/>
      <c r="C309" s="37"/>
      <c r="D309" s="37"/>
      <c r="E309" s="12"/>
      <c r="F309" s="12"/>
      <c r="G309" s="27"/>
      <c r="H309" s="91"/>
      <c r="I309" s="13"/>
      <c r="J309" s="91"/>
      <c r="K309" s="12"/>
    </row>
    <row r="310" spans="1:11">
      <c r="A310" s="2"/>
      <c r="B310" s="55"/>
      <c r="C310" s="37"/>
      <c r="D310" s="37"/>
      <c r="E310" s="12"/>
      <c r="F310" s="12"/>
      <c r="G310" s="27"/>
      <c r="H310" s="91"/>
      <c r="I310" s="13"/>
      <c r="J310" s="91"/>
      <c r="K310" s="12"/>
    </row>
    <row r="311" spans="1:11">
      <c r="A311" s="2"/>
      <c r="B311" s="85"/>
      <c r="C311" s="38"/>
      <c r="D311" s="38"/>
      <c r="E311" s="13"/>
      <c r="F311" s="13"/>
      <c r="G311" s="25"/>
      <c r="H311" s="13"/>
      <c r="I311" s="13"/>
      <c r="J311" s="13"/>
      <c r="K311" s="43"/>
    </row>
    <row r="312" spans="1:11">
      <c r="A312" s="2"/>
      <c r="B312" s="55"/>
      <c r="C312" s="37"/>
      <c r="D312" s="37"/>
      <c r="E312" s="12"/>
      <c r="F312" s="12"/>
      <c r="G312" s="25"/>
      <c r="H312" s="12"/>
      <c r="I312" s="13"/>
      <c r="J312" s="12"/>
      <c r="K312" s="12"/>
    </row>
    <row r="313" spans="1:11">
      <c r="A313" s="2"/>
      <c r="B313" s="55"/>
      <c r="C313" s="37"/>
      <c r="D313" s="37"/>
      <c r="E313" s="12"/>
      <c r="F313" s="12"/>
      <c r="G313" s="25"/>
      <c r="H313" s="12"/>
      <c r="I313" s="13"/>
      <c r="J313" s="12"/>
      <c r="K313" s="12"/>
    </row>
    <row r="314" spans="1:11">
      <c r="A314" s="2"/>
      <c r="B314" s="68"/>
      <c r="C314" s="37"/>
      <c r="D314" s="37"/>
      <c r="E314" s="12"/>
      <c r="F314" s="12"/>
      <c r="G314" s="27"/>
      <c r="H314" s="91"/>
      <c r="I314" s="13"/>
      <c r="J314" s="91"/>
      <c r="K314" s="12"/>
    </row>
    <row r="315" spans="1:11">
      <c r="A315" s="2"/>
      <c r="B315" s="55"/>
      <c r="C315" s="37"/>
      <c r="D315" s="37"/>
      <c r="E315" s="13"/>
      <c r="F315" s="13"/>
      <c r="G315" s="25"/>
      <c r="H315" s="12"/>
      <c r="I315" s="13"/>
      <c r="J315" s="12"/>
      <c r="K315" s="12"/>
    </row>
    <row r="316" spans="1:11">
      <c r="A316" s="2"/>
      <c r="B316" s="85"/>
      <c r="C316" s="38"/>
      <c r="D316" s="38"/>
      <c r="E316" s="13"/>
      <c r="F316" s="13"/>
      <c r="G316" s="25"/>
      <c r="H316" s="12"/>
      <c r="I316" s="13"/>
      <c r="J316" s="12"/>
      <c r="K316" s="44"/>
    </row>
    <row r="317" spans="1:11">
      <c r="A317" s="2"/>
      <c r="B317" s="85"/>
      <c r="C317" s="38"/>
      <c r="D317" s="38"/>
      <c r="E317" s="13"/>
      <c r="F317" s="13"/>
      <c r="G317" s="25"/>
      <c r="H317" s="12"/>
      <c r="I317" s="13"/>
      <c r="J317" s="12"/>
      <c r="K317" s="12"/>
    </row>
    <row r="318" spans="1:11">
      <c r="A318" s="2"/>
      <c r="B318" s="55"/>
      <c r="C318" s="37"/>
      <c r="D318" s="37"/>
      <c r="E318" s="13"/>
      <c r="F318" s="13"/>
      <c r="G318" s="25"/>
      <c r="H318" s="12"/>
      <c r="I318" s="13"/>
      <c r="J318" s="12"/>
      <c r="K318" s="12"/>
    </row>
    <row r="319" spans="1:11">
      <c r="A319" s="2"/>
      <c r="B319" s="55"/>
      <c r="C319" s="37"/>
      <c r="D319" s="37"/>
      <c r="E319" s="13"/>
      <c r="F319" s="13"/>
      <c r="G319" s="25"/>
      <c r="H319" s="12"/>
      <c r="I319" s="13"/>
      <c r="J319" s="12"/>
      <c r="K319" s="12"/>
    </row>
    <row r="320" spans="1:11">
      <c r="A320" s="2"/>
      <c r="B320" s="55"/>
      <c r="C320" s="37"/>
      <c r="D320" s="37"/>
      <c r="E320" s="13"/>
      <c r="F320" s="13"/>
      <c r="G320" s="25"/>
      <c r="H320" s="12"/>
      <c r="I320" s="13"/>
      <c r="J320" s="12"/>
      <c r="K320" s="12"/>
    </row>
    <row r="321" spans="1:11">
      <c r="A321" s="2"/>
      <c r="B321" s="55"/>
      <c r="C321" s="37"/>
      <c r="D321" s="37"/>
      <c r="E321" s="13"/>
      <c r="F321" s="13"/>
      <c r="G321" s="25"/>
      <c r="H321" s="12"/>
      <c r="I321" s="13"/>
      <c r="J321" s="12"/>
      <c r="K321" s="12"/>
    </row>
    <row r="322" spans="1:11">
      <c r="A322" s="2"/>
      <c r="B322" s="85"/>
      <c r="C322" s="38"/>
      <c r="D322" s="38"/>
      <c r="E322" s="13"/>
      <c r="F322" s="13"/>
      <c r="G322" s="25"/>
      <c r="H322" s="13"/>
      <c r="I322" s="13"/>
      <c r="J322" s="13"/>
      <c r="K322" s="12"/>
    </row>
    <row r="323" spans="1:11">
      <c r="A323" s="2"/>
      <c r="B323" s="85"/>
      <c r="C323" s="38"/>
      <c r="D323" s="38"/>
      <c r="E323" s="13"/>
      <c r="F323" s="13"/>
      <c r="G323" s="25"/>
      <c r="H323" s="13"/>
      <c r="I323" s="13"/>
      <c r="J323" s="13"/>
      <c r="K323" s="12"/>
    </row>
    <row r="324" spans="1:11">
      <c r="A324" s="2"/>
      <c r="B324" s="55"/>
      <c r="C324" s="37"/>
      <c r="D324" s="37"/>
      <c r="E324" s="13"/>
      <c r="F324" s="13"/>
      <c r="G324" s="25"/>
      <c r="H324" s="13"/>
      <c r="I324" s="13"/>
      <c r="J324" s="13"/>
      <c r="K324" s="12"/>
    </row>
    <row r="325" spans="1:11">
      <c r="A325" s="2"/>
      <c r="B325" s="55"/>
      <c r="C325" s="37"/>
      <c r="D325" s="37"/>
      <c r="E325" s="13"/>
      <c r="F325" s="13"/>
      <c r="G325" s="27"/>
      <c r="H325" s="12"/>
      <c r="I325" s="13"/>
      <c r="J325" s="12"/>
      <c r="K325" s="12"/>
    </row>
    <row r="326" spans="1:11">
      <c r="A326" s="2"/>
      <c r="B326" s="55"/>
      <c r="C326" s="37"/>
      <c r="D326" s="37"/>
      <c r="E326" s="13"/>
      <c r="F326" s="13"/>
      <c r="G326" s="27"/>
      <c r="H326" s="12"/>
      <c r="I326" s="13"/>
      <c r="J326" s="12"/>
      <c r="K326" s="12"/>
    </row>
    <row r="327" spans="1:11">
      <c r="A327" s="2"/>
      <c r="B327" s="55"/>
      <c r="C327" s="37"/>
      <c r="D327" s="37"/>
      <c r="E327" s="13"/>
      <c r="F327" s="13"/>
      <c r="G327" s="27"/>
      <c r="H327" s="12"/>
      <c r="I327" s="13"/>
      <c r="J327" s="12"/>
      <c r="K327" s="12"/>
    </row>
    <row r="328" spans="1:11">
      <c r="A328" s="2"/>
      <c r="B328" s="85"/>
      <c r="C328" s="38"/>
      <c r="D328" s="38"/>
      <c r="E328" s="13"/>
      <c r="F328" s="13"/>
      <c r="G328" s="25"/>
      <c r="H328" s="13"/>
      <c r="I328" s="13"/>
      <c r="J328" s="13"/>
      <c r="K328" s="12"/>
    </row>
    <row r="329" spans="1:11">
      <c r="A329" s="2"/>
      <c r="B329" s="55"/>
      <c r="C329" s="37"/>
      <c r="D329" s="37"/>
      <c r="E329" s="13"/>
      <c r="F329" s="13"/>
      <c r="G329" s="25"/>
      <c r="H329" s="12"/>
      <c r="I329" s="13"/>
      <c r="J329" s="12"/>
      <c r="K329" s="12"/>
    </row>
    <row r="330" spans="1:11">
      <c r="A330" s="2"/>
      <c r="B330" s="55"/>
      <c r="C330" s="37"/>
      <c r="D330" s="37"/>
      <c r="E330" s="13"/>
      <c r="F330" s="13"/>
      <c r="G330" s="25"/>
      <c r="H330" s="12"/>
      <c r="I330" s="13"/>
      <c r="J330" s="12"/>
      <c r="K330" s="12"/>
    </row>
    <row r="331" spans="1:11">
      <c r="A331" s="2"/>
      <c r="B331" s="55"/>
      <c r="C331" s="37"/>
      <c r="D331" s="37"/>
      <c r="E331" s="12"/>
      <c r="F331" s="12"/>
      <c r="G331" s="27"/>
      <c r="H331" s="91"/>
      <c r="I331" s="13"/>
      <c r="J331" s="91"/>
      <c r="K331" s="12"/>
    </row>
    <row r="332" spans="1:11">
      <c r="A332" s="2"/>
      <c r="B332" s="55"/>
      <c r="C332" s="37"/>
      <c r="D332" s="37"/>
      <c r="E332" s="13"/>
      <c r="F332" s="13"/>
      <c r="G332" s="25"/>
      <c r="H332" s="12"/>
      <c r="I332" s="13"/>
      <c r="J332" s="12"/>
      <c r="K332" s="12"/>
    </row>
    <row r="333" spans="1:11">
      <c r="A333" s="2"/>
      <c r="B333" s="55"/>
      <c r="C333" s="37"/>
      <c r="D333" s="37"/>
      <c r="E333" s="13"/>
      <c r="F333" s="13"/>
      <c r="G333" s="27"/>
      <c r="H333" s="12"/>
      <c r="I333" s="13"/>
      <c r="J333" s="12"/>
      <c r="K333" s="12"/>
    </row>
    <row r="334" spans="1:11">
      <c r="A334" s="2"/>
      <c r="B334" s="55"/>
      <c r="C334" s="37"/>
      <c r="D334" s="37"/>
      <c r="E334" s="13"/>
      <c r="F334" s="13"/>
      <c r="G334" s="25"/>
      <c r="H334" s="12"/>
      <c r="I334" s="13"/>
      <c r="J334" s="12"/>
      <c r="K334" s="12"/>
    </row>
    <row r="335" spans="1:11">
      <c r="A335" s="2"/>
      <c r="B335" s="55"/>
      <c r="C335" s="37"/>
      <c r="D335" s="37"/>
      <c r="E335" s="13"/>
      <c r="F335" s="13"/>
      <c r="G335" s="25"/>
      <c r="H335" s="12"/>
      <c r="I335" s="13"/>
      <c r="J335" s="12"/>
      <c r="K335" s="12"/>
    </row>
    <row r="336" spans="1:11">
      <c r="A336" s="2"/>
      <c r="B336" s="55"/>
      <c r="C336" s="37"/>
      <c r="D336" s="37"/>
      <c r="E336" s="13"/>
      <c r="F336" s="13"/>
      <c r="G336" s="25"/>
      <c r="H336" s="12"/>
      <c r="I336" s="13"/>
      <c r="J336" s="12"/>
      <c r="K336" s="12"/>
    </row>
    <row r="337" spans="1:11">
      <c r="A337" s="2"/>
      <c r="B337" s="55"/>
      <c r="C337" s="37"/>
      <c r="D337" s="37"/>
      <c r="E337" s="13"/>
      <c r="F337" s="13"/>
      <c r="G337" s="25"/>
      <c r="H337" s="12"/>
      <c r="I337" s="13"/>
      <c r="J337" s="12"/>
      <c r="K337" s="12"/>
    </row>
    <row r="338" spans="1:11">
      <c r="A338" s="2"/>
      <c r="B338" s="55"/>
      <c r="C338" s="37"/>
      <c r="D338" s="37"/>
      <c r="E338" s="12"/>
      <c r="F338" s="12"/>
      <c r="G338" s="25"/>
      <c r="H338" s="12"/>
      <c r="I338" s="13"/>
      <c r="J338" s="12"/>
      <c r="K338" s="12"/>
    </row>
    <row r="339" spans="1:11">
      <c r="A339" s="2"/>
      <c r="B339" s="55"/>
      <c r="C339" s="37"/>
      <c r="D339" s="37"/>
      <c r="E339" s="12"/>
      <c r="F339" s="12"/>
      <c r="G339" s="25"/>
      <c r="H339" s="12"/>
      <c r="I339" s="13"/>
      <c r="J339" s="12"/>
      <c r="K339" s="12"/>
    </row>
    <row r="340" spans="1:11">
      <c r="A340" s="2"/>
      <c r="B340" s="55"/>
      <c r="C340" s="37"/>
      <c r="D340" s="37"/>
      <c r="E340" s="13"/>
      <c r="F340" s="13"/>
      <c r="G340" s="25"/>
      <c r="H340" s="12"/>
      <c r="I340" s="13"/>
      <c r="J340" s="12"/>
      <c r="K340" s="12"/>
    </row>
    <row r="341" spans="1:11">
      <c r="A341" s="2"/>
      <c r="B341" s="85"/>
      <c r="C341" s="38"/>
      <c r="D341" s="38"/>
      <c r="E341" s="13"/>
      <c r="F341" s="13"/>
      <c r="G341" s="25"/>
      <c r="H341" s="13"/>
      <c r="I341" s="13"/>
      <c r="J341" s="13"/>
      <c r="K341" s="12"/>
    </row>
    <row r="342" spans="1:11">
      <c r="A342" s="2"/>
      <c r="B342" s="85"/>
      <c r="C342" s="38"/>
      <c r="D342" s="38"/>
      <c r="E342" s="13"/>
      <c r="F342" s="13"/>
      <c r="G342" s="25"/>
      <c r="H342" s="13"/>
      <c r="I342" s="13"/>
      <c r="J342" s="13"/>
      <c r="K342" s="12"/>
    </row>
    <row r="343" spans="1:11">
      <c r="A343" s="2"/>
      <c r="B343" s="55"/>
      <c r="C343" s="37"/>
      <c r="D343" s="37"/>
      <c r="E343" s="13"/>
      <c r="F343" s="13"/>
      <c r="G343" s="25"/>
      <c r="H343" s="12"/>
      <c r="I343" s="13"/>
      <c r="J343" s="12"/>
      <c r="K343" s="12"/>
    </row>
    <row r="344" spans="1:11">
      <c r="A344" s="556"/>
      <c r="B344" s="55"/>
      <c r="C344" s="37"/>
      <c r="D344" s="37"/>
      <c r="E344" s="13"/>
      <c r="F344" s="13"/>
      <c r="G344" s="25"/>
      <c r="H344" s="12"/>
      <c r="I344" s="13"/>
      <c r="J344" s="12"/>
      <c r="K344" s="12"/>
    </row>
    <row r="345" spans="1:11">
      <c r="A345" s="2"/>
      <c r="B345" s="42"/>
      <c r="C345" s="42"/>
      <c r="D345" s="42"/>
      <c r="E345" s="13"/>
      <c r="F345" s="13"/>
      <c r="G345" s="25"/>
      <c r="H345" s="13"/>
      <c r="I345" s="13"/>
      <c r="J345" s="13"/>
      <c r="K345" s="44"/>
    </row>
    <row r="346" spans="1:11">
      <c r="A346" s="2"/>
      <c r="B346" s="42"/>
      <c r="C346" s="42"/>
      <c r="D346" s="42"/>
      <c r="E346" s="13"/>
      <c r="F346" s="13"/>
      <c r="G346" s="25"/>
      <c r="H346" s="13"/>
      <c r="I346" s="13"/>
      <c r="J346" s="13"/>
      <c r="K346" s="44"/>
    </row>
    <row r="347" spans="1:11">
      <c r="A347" s="2"/>
      <c r="B347" s="42"/>
      <c r="C347" s="42"/>
      <c r="D347" s="42"/>
      <c r="E347" s="13"/>
      <c r="F347" s="13"/>
      <c r="G347" s="25"/>
      <c r="H347" s="13"/>
      <c r="I347" s="13"/>
      <c r="J347" s="13"/>
      <c r="K347" s="44"/>
    </row>
    <row r="348" spans="1:11">
      <c r="A348" s="2"/>
      <c r="B348" s="198"/>
      <c r="C348" s="198"/>
      <c r="D348" s="198"/>
      <c r="E348" s="103"/>
      <c r="F348" s="103"/>
      <c r="G348" s="161"/>
      <c r="H348" s="103"/>
      <c r="I348" s="103"/>
      <c r="J348" s="103"/>
      <c r="K348" s="103"/>
    </row>
    <row r="349" spans="1:11">
      <c r="A349" s="2"/>
      <c r="B349" s="198"/>
      <c r="C349" s="198"/>
      <c r="D349" s="198"/>
      <c r="E349" s="103"/>
      <c r="F349" s="103"/>
      <c r="G349" s="161"/>
      <c r="H349" s="103"/>
      <c r="I349" s="103"/>
      <c r="J349" s="103"/>
      <c r="K349" s="103"/>
    </row>
    <row r="350" spans="1:11">
      <c r="A350" s="2"/>
      <c r="B350" s="198"/>
      <c r="C350" s="198"/>
      <c r="D350" s="198"/>
      <c r="E350" s="103"/>
      <c r="F350" s="103"/>
      <c r="G350" s="161"/>
      <c r="H350" s="103"/>
      <c r="I350" s="103"/>
      <c r="J350" s="103"/>
      <c r="K350" s="103"/>
    </row>
    <row r="351" spans="1:11">
      <c r="A351" s="2"/>
      <c r="B351" s="198"/>
      <c r="C351" s="198"/>
      <c r="D351" s="198"/>
      <c r="E351" s="103"/>
      <c r="F351" s="103"/>
      <c r="G351" s="161"/>
      <c r="H351" s="103"/>
      <c r="I351" s="103"/>
      <c r="J351" s="103"/>
      <c r="K351" s="103"/>
    </row>
    <row r="352" spans="1:11">
      <c r="A352" s="2"/>
      <c r="B352" s="198"/>
      <c r="C352" s="198"/>
      <c r="D352" s="198"/>
      <c r="E352" s="103"/>
      <c r="F352" s="103"/>
      <c r="G352" s="161"/>
      <c r="H352" s="103"/>
      <c r="I352" s="103"/>
      <c r="J352" s="103"/>
      <c r="K352" s="103"/>
    </row>
    <row r="353" spans="1:11">
      <c r="A353" s="2"/>
      <c r="B353" s="198"/>
      <c r="C353" s="198"/>
      <c r="D353" s="198"/>
      <c r="E353" s="103"/>
      <c r="F353" s="103"/>
      <c r="G353" s="161"/>
      <c r="H353" s="103"/>
      <c r="I353" s="103"/>
      <c r="J353" s="103"/>
      <c r="K353" s="103"/>
    </row>
    <row r="354" spans="1:11">
      <c r="A354" s="2"/>
      <c r="B354" s="198"/>
      <c r="C354" s="198"/>
      <c r="D354" s="198"/>
      <c r="E354" s="103"/>
      <c r="F354" s="103"/>
      <c r="G354" s="161"/>
      <c r="H354" s="103"/>
      <c r="I354" s="103"/>
      <c r="J354" s="103"/>
      <c r="K354" s="103"/>
    </row>
    <row r="355" spans="1:11">
      <c r="A355" s="2"/>
      <c r="B355" s="198"/>
      <c r="C355" s="198"/>
      <c r="D355" s="198"/>
      <c r="E355" s="103"/>
      <c r="F355" s="103"/>
      <c r="G355" s="161"/>
      <c r="H355" s="103"/>
      <c r="I355" s="103"/>
      <c r="J355" s="103"/>
      <c r="K355" s="103"/>
    </row>
    <row r="356" spans="1:11">
      <c r="A356" s="2"/>
      <c r="B356" s="198"/>
      <c r="C356" s="198"/>
      <c r="D356" s="198"/>
      <c r="E356" s="103"/>
      <c r="F356" s="103"/>
      <c r="G356" s="161"/>
      <c r="H356" s="103"/>
      <c r="I356" s="103"/>
      <c r="J356" s="103"/>
      <c r="K356" s="103"/>
    </row>
    <row r="357" spans="1:11">
      <c r="A357" s="2"/>
      <c r="B357" s="198"/>
      <c r="C357" s="198"/>
      <c r="D357" s="198"/>
      <c r="E357" s="103"/>
      <c r="F357" s="103"/>
      <c r="G357" s="161"/>
      <c r="H357" s="103"/>
      <c r="I357" s="103"/>
      <c r="J357" s="103"/>
      <c r="K357" s="103"/>
    </row>
    <row r="358" spans="1:11">
      <c r="A358" s="2"/>
      <c r="B358" s="198"/>
      <c r="C358" s="198"/>
      <c r="D358" s="198"/>
      <c r="E358" s="103"/>
      <c r="F358" s="103"/>
      <c r="G358" s="161"/>
      <c r="H358" s="103"/>
      <c r="I358" s="103"/>
      <c r="J358" s="103"/>
      <c r="K358" s="103"/>
    </row>
    <row r="359" spans="1:11">
      <c r="A359" s="2"/>
      <c r="B359" s="198"/>
      <c r="C359" s="198"/>
      <c r="D359" s="198"/>
      <c r="E359" s="103"/>
      <c r="F359" s="103"/>
      <c r="G359" s="161"/>
      <c r="H359" s="103"/>
      <c r="I359" s="103"/>
      <c r="J359" s="103"/>
      <c r="K359" s="103"/>
    </row>
    <row r="360" spans="1:11">
      <c r="A360" s="2"/>
      <c r="B360" s="198"/>
      <c r="C360" s="198"/>
      <c r="D360" s="198"/>
      <c r="E360" s="103"/>
      <c r="F360" s="103"/>
      <c r="G360" s="161"/>
      <c r="H360" s="103"/>
      <c r="I360" s="103"/>
      <c r="J360" s="103"/>
      <c r="K360" s="103"/>
    </row>
    <row r="361" spans="1:11">
      <c r="A361" s="2"/>
      <c r="B361" s="198"/>
      <c r="C361" s="198"/>
      <c r="D361" s="198"/>
      <c r="E361" s="103"/>
      <c r="F361" s="103"/>
      <c r="G361" s="161"/>
      <c r="H361" s="103"/>
      <c r="I361" s="103"/>
      <c r="J361" s="103"/>
      <c r="K361" s="103"/>
    </row>
    <row r="362" spans="1:11">
      <c r="A362" s="2"/>
      <c r="B362" s="198"/>
      <c r="C362" s="198"/>
      <c r="D362" s="198"/>
      <c r="E362" s="103"/>
      <c r="F362" s="103"/>
      <c r="G362" s="161"/>
      <c r="H362" s="103"/>
      <c r="I362" s="103"/>
      <c r="J362" s="103"/>
      <c r="K362" s="103"/>
    </row>
    <row r="363" spans="1:11">
      <c r="A363" s="2"/>
      <c r="B363" s="198"/>
      <c r="C363" s="198"/>
      <c r="D363" s="198"/>
      <c r="E363" s="103"/>
      <c r="F363" s="103"/>
      <c r="G363" s="161"/>
      <c r="H363" s="103"/>
      <c r="I363" s="103"/>
      <c r="J363" s="103"/>
      <c r="K363" s="103"/>
    </row>
    <row r="364" spans="1:11">
      <c r="A364" s="2"/>
      <c r="B364" s="198"/>
      <c r="C364" s="198"/>
      <c r="D364" s="198"/>
      <c r="E364" s="103"/>
      <c r="F364" s="103"/>
      <c r="G364" s="161"/>
      <c r="H364" s="103"/>
      <c r="I364" s="103"/>
      <c r="J364" s="103"/>
      <c r="K364" s="103"/>
    </row>
    <row r="365" spans="1:11">
      <c r="A365" s="2"/>
      <c r="B365" s="198"/>
      <c r="C365" s="198"/>
      <c r="D365" s="198"/>
      <c r="E365" s="103"/>
      <c r="F365" s="103"/>
      <c r="G365" s="161"/>
      <c r="H365" s="103"/>
      <c r="I365" s="103"/>
      <c r="J365" s="103"/>
      <c r="K365" s="103"/>
    </row>
    <row r="366" spans="1:11">
      <c r="A366" s="2"/>
      <c r="B366" s="198"/>
      <c r="C366" s="198"/>
      <c r="D366" s="198"/>
      <c r="E366" s="103"/>
      <c r="F366" s="103"/>
      <c r="G366" s="161"/>
      <c r="H366" s="103"/>
      <c r="I366" s="103"/>
      <c r="J366" s="103"/>
      <c r="K366" s="103"/>
    </row>
    <row r="367" spans="1:11">
      <c r="A367" s="2"/>
      <c r="B367" s="198"/>
      <c r="C367" s="198"/>
      <c r="D367" s="198"/>
      <c r="E367" s="103"/>
      <c r="F367" s="103"/>
      <c r="G367" s="161"/>
      <c r="H367" s="103"/>
      <c r="I367" s="103"/>
      <c r="J367" s="103"/>
      <c r="K367" s="103"/>
    </row>
    <row r="368" spans="1:11">
      <c r="A368" s="2"/>
      <c r="B368" s="198"/>
      <c r="C368" s="198"/>
      <c r="D368" s="198"/>
      <c r="E368" s="103"/>
      <c r="F368" s="103"/>
      <c r="G368" s="161"/>
      <c r="H368" s="103"/>
      <c r="I368" s="103"/>
      <c r="J368" s="103"/>
      <c r="K368" s="103"/>
    </row>
    <row r="369" spans="1:11">
      <c r="A369" s="2"/>
      <c r="B369" s="198"/>
      <c r="C369" s="198"/>
      <c r="D369" s="198"/>
      <c r="E369" s="103"/>
      <c r="F369" s="103"/>
      <c r="G369" s="161"/>
      <c r="H369" s="103"/>
      <c r="I369" s="103"/>
      <c r="J369" s="103"/>
      <c r="K369" s="103"/>
    </row>
    <row r="370" spans="1:11">
      <c r="A370" s="2"/>
      <c r="B370" s="198"/>
      <c r="C370" s="198"/>
      <c r="D370" s="198"/>
      <c r="E370" s="103"/>
      <c r="F370" s="103"/>
      <c r="G370" s="161"/>
      <c r="H370" s="103"/>
      <c r="I370" s="103"/>
      <c r="J370" s="103"/>
      <c r="K370" s="103"/>
    </row>
    <row r="371" spans="1:11">
      <c r="A371" s="2"/>
      <c r="B371" s="198"/>
      <c r="C371" s="198"/>
      <c r="D371" s="198"/>
      <c r="E371" s="13"/>
      <c r="F371" s="13"/>
      <c r="G371" s="25"/>
      <c r="H371" s="13"/>
      <c r="I371" s="13"/>
      <c r="J371" s="13"/>
      <c r="K371" s="57"/>
    </row>
    <row r="372" spans="1:11">
      <c r="A372" s="2"/>
      <c r="B372" s="302"/>
      <c r="C372" s="302"/>
      <c r="D372" s="302"/>
      <c r="E372" s="2"/>
      <c r="F372" s="308"/>
      <c r="G372" s="106"/>
      <c r="H372" s="308"/>
      <c r="I372" s="13"/>
      <c r="J372" s="13"/>
      <c r="K372" s="57"/>
    </row>
    <row r="373" spans="1:11">
      <c r="A373" s="2"/>
      <c r="B373" s="302"/>
      <c r="C373" s="302"/>
      <c r="D373" s="302"/>
      <c r="E373" s="2"/>
      <c r="F373" s="308"/>
      <c r="G373" s="106"/>
      <c r="H373" s="308"/>
      <c r="I373" s="13"/>
      <c r="J373" s="13"/>
      <c r="K373" s="57"/>
    </row>
    <row r="374" spans="1:11">
      <c r="A374" s="2"/>
      <c r="B374" s="302"/>
      <c r="C374" s="302"/>
      <c r="D374" s="302"/>
      <c r="E374" s="2"/>
      <c r="F374" s="308"/>
      <c r="G374" s="106"/>
      <c r="H374" s="308"/>
      <c r="I374" s="13"/>
      <c r="J374" s="13"/>
      <c r="K374" s="57"/>
    </row>
    <row r="375" spans="1:11">
      <c r="A375" s="2"/>
      <c r="B375" s="302"/>
      <c r="C375" s="302"/>
      <c r="D375" s="302"/>
      <c r="E375" s="2"/>
      <c r="F375" s="308"/>
      <c r="G375" s="106"/>
      <c r="H375" s="308"/>
      <c r="I375" s="13"/>
      <c r="J375" s="13"/>
      <c r="K375" s="57"/>
    </row>
    <row r="376" spans="1:11">
      <c r="A376" s="2"/>
      <c r="B376" s="302"/>
      <c r="C376" s="302"/>
      <c r="D376" s="302"/>
      <c r="E376" s="2"/>
      <c r="F376" s="308"/>
      <c r="G376" s="106"/>
      <c r="H376" s="308"/>
      <c r="I376" s="13"/>
      <c r="J376" s="13"/>
      <c r="K376" s="57"/>
    </row>
    <row r="377" spans="1:11">
      <c r="A377" s="2"/>
      <c r="B377" s="302"/>
      <c r="C377" s="302"/>
      <c r="D377" s="302"/>
      <c r="E377" s="2"/>
      <c r="F377" s="308"/>
      <c r="G377" s="106"/>
      <c r="H377" s="308"/>
      <c r="I377" s="13"/>
      <c r="J377" s="13"/>
      <c r="K377" s="57"/>
    </row>
    <row r="378" spans="1:11">
      <c r="A378" s="2"/>
      <c r="B378" s="302"/>
      <c r="C378" s="302"/>
      <c r="D378" s="302"/>
      <c r="E378" s="2"/>
      <c r="F378" s="308"/>
      <c r="G378" s="106"/>
      <c r="H378" s="308"/>
      <c r="I378" s="13"/>
      <c r="J378" s="13"/>
      <c r="K378" s="57"/>
    </row>
    <row r="379" spans="1:11">
      <c r="A379" s="2"/>
      <c r="B379" s="302"/>
      <c r="C379" s="302"/>
      <c r="D379" s="302"/>
      <c r="E379" s="2"/>
      <c r="F379" s="308"/>
      <c r="G379" s="106"/>
      <c r="H379" s="308"/>
      <c r="I379" s="13"/>
      <c r="J379" s="13"/>
      <c r="K379" s="57"/>
    </row>
    <row r="380" spans="1:11">
      <c r="A380" s="2"/>
      <c r="B380" s="302"/>
      <c r="C380" s="302"/>
      <c r="D380" s="302"/>
      <c r="E380" s="2"/>
      <c r="F380" s="308"/>
      <c r="G380" s="106"/>
      <c r="H380" s="308"/>
      <c r="I380" s="13"/>
      <c r="J380" s="13"/>
      <c r="K380" s="57"/>
    </row>
    <row r="381" spans="1:11">
      <c r="A381" s="2"/>
      <c r="B381" s="299"/>
      <c r="C381" s="299"/>
      <c r="D381" s="299"/>
      <c r="E381" s="2"/>
      <c r="F381" s="300"/>
      <c r="G381" s="106"/>
      <c r="H381" s="300"/>
      <c r="I381" s="13"/>
      <c r="J381" s="13"/>
      <c r="K381" s="57"/>
    </row>
    <row r="382" spans="1:11">
      <c r="A382" s="2"/>
      <c r="B382" s="299"/>
      <c r="C382" s="299"/>
      <c r="D382" s="299"/>
      <c r="E382" s="2"/>
      <c r="F382" s="300"/>
      <c r="G382" s="106"/>
      <c r="H382" s="300"/>
      <c r="I382" s="13"/>
      <c r="J382" s="13"/>
      <c r="K382" s="57"/>
    </row>
    <row r="383" spans="1:11">
      <c r="A383" s="2"/>
      <c r="B383" s="299"/>
      <c r="C383" s="299"/>
      <c r="D383" s="299"/>
      <c r="E383" s="2"/>
      <c r="F383" s="300"/>
      <c r="G383" s="106"/>
      <c r="H383" s="300"/>
      <c r="I383" s="13"/>
      <c r="J383" s="13"/>
      <c r="K383" s="57"/>
    </row>
    <row r="384" spans="1:11">
      <c r="A384" s="2"/>
      <c r="B384" s="299"/>
      <c r="C384" s="299"/>
      <c r="D384" s="299"/>
      <c r="E384" s="2"/>
      <c r="F384" s="300"/>
      <c r="G384" s="106"/>
      <c r="H384" s="300"/>
      <c r="I384" s="13"/>
      <c r="J384" s="36"/>
      <c r="K384" s="36"/>
    </row>
    <row r="385" spans="1:11">
      <c r="A385" s="2"/>
      <c r="B385" s="302"/>
      <c r="C385" s="302"/>
      <c r="D385" s="302"/>
      <c r="E385" s="2"/>
      <c r="F385" s="308"/>
      <c r="G385" s="106"/>
      <c r="H385" s="308"/>
      <c r="I385" s="13"/>
      <c r="J385" s="36"/>
      <c r="K385" s="36"/>
    </row>
    <row r="386" spans="1:11">
      <c r="A386" s="2"/>
      <c r="B386" s="302"/>
      <c r="C386" s="302"/>
      <c r="D386" s="302"/>
      <c r="E386" s="2"/>
      <c r="F386" s="308"/>
      <c r="G386" s="106"/>
      <c r="H386" s="308"/>
      <c r="I386" s="13"/>
      <c r="J386" s="36"/>
      <c r="K386" s="36"/>
    </row>
    <row r="387" spans="1:11">
      <c r="A387" s="2"/>
      <c r="B387" s="302"/>
      <c r="C387" s="302"/>
      <c r="D387" s="302"/>
      <c r="E387" s="2"/>
      <c r="F387" s="308"/>
      <c r="G387" s="106"/>
      <c r="H387" s="308"/>
      <c r="I387" s="13"/>
      <c r="J387" s="36"/>
      <c r="K387" s="36"/>
    </row>
    <row r="388" spans="1:11">
      <c r="A388" s="2"/>
      <c r="B388" s="34"/>
      <c r="C388" s="34"/>
      <c r="D388" s="34"/>
      <c r="E388" s="2"/>
      <c r="F388" s="2"/>
      <c r="G388" s="25"/>
      <c r="H388" s="2"/>
      <c r="I388" s="2"/>
      <c r="J388" s="2"/>
      <c r="K388" s="5"/>
    </row>
    <row r="389" spans="1:11">
      <c r="A389" s="2"/>
      <c r="B389" s="34"/>
      <c r="C389" s="34"/>
      <c r="D389" s="34"/>
      <c r="E389" s="2"/>
      <c r="F389" s="2"/>
      <c r="G389" s="25"/>
      <c r="H389" s="2"/>
      <c r="I389" s="2"/>
      <c r="J389" s="2"/>
      <c r="K389" s="5"/>
    </row>
    <row r="390" spans="1:11">
      <c r="A390" s="2"/>
      <c r="B390" s="34"/>
      <c r="C390" s="34"/>
      <c r="D390" s="34"/>
      <c r="E390" s="2"/>
      <c r="F390" s="2"/>
      <c r="G390" s="25"/>
      <c r="H390" s="2"/>
      <c r="I390" s="2"/>
      <c r="J390" s="2"/>
      <c r="K390" s="5"/>
    </row>
    <row r="391" spans="1:11" ht="35.25" customHeight="1">
      <c r="A391" s="2"/>
      <c r="B391" s="34"/>
      <c r="C391" s="34"/>
      <c r="D391" s="34"/>
      <c r="E391" s="2"/>
      <c r="F391" s="2"/>
      <c r="G391" s="25"/>
      <c r="H391" s="2"/>
      <c r="I391" s="2"/>
      <c r="J391" s="2"/>
      <c r="K391" s="5"/>
    </row>
    <row r="392" spans="1:11" ht="35.25" customHeight="1">
      <c r="A392" s="2"/>
      <c r="B392" s="34"/>
      <c r="C392" s="34"/>
      <c r="D392" s="34"/>
      <c r="E392" s="2"/>
      <c r="F392" s="2"/>
      <c r="G392" s="25"/>
      <c r="H392" s="2"/>
      <c r="I392" s="2"/>
      <c r="J392" s="2"/>
      <c r="K392" s="5"/>
    </row>
    <row r="393" spans="1:11" ht="35.25" customHeight="1">
      <c r="A393" s="2"/>
      <c r="B393" s="34"/>
      <c r="C393" s="34"/>
      <c r="D393" s="34"/>
      <c r="E393" s="2"/>
      <c r="F393" s="2"/>
      <c r="G393" s="25"/>
      <c r="H393" s="2"/>
      <c r="I393" s="2"/>
      <c r="J393" s="2"/>
      <c r="K393" s="5"/>
    </row>
    <row r="394" spans="1:11">
      <c r="A394" s="2"/>
      <c r="B394" s="42"/>
      <c r="C394" s="42"/>
      <c r="D394" s="42"/>
      <c r="E394" s="13"/>
      <c r="F394" s="13"/>
      <c r="G394" s="25"/>
      <c r="H394" s="13"/>
      <c r="I394" s="13"/>
      <c r="J394" s="13"/>
      <c r="K394" s="44"/>
    </row>
    <row r="395" spans="1:11">
      <c r="A395" s="2"/>
      <c r="B395" s="42"/>
      <c r="C395" s="42"/>
      <c r="D395" s="42"/>
      <c r="E395" s="13"/>
      <c r="F395" s="13"/>
      <c r="G395" s="25"/>
      <c r="H395" s="13"/>
      <c r="I395" s="13"/>
      <c r="J395" s="13"/>
      <c r="K395" s="44"/>
    </row>
    <row r="396" spans="1:11">
      <c r="A396" s="2"/>
      <c r="B396" s="42"/>
      <c r="C396" s="42"/>
      <c r="D396" s="42"/>
      <c r="E396" s="13"/>
      <c r="F396" s="13"/>
      <c r="G396" s="25"/>
      <c r="H396" s="13"/>
      <c r="I396" s="13"/>
      <c r="J396" s="13"/>
      <c r="K396" s="44"/>
    </row>
    <row r="397" spans="1:11">
      <c r="A397" s="2"/>
      <c r="B397" s="42"/>
      <c r="C397" s="42"/>
      <c r="D397" s="42"/>
      <c r="E397" s="13"/>
      <c r="F397" s="13"/>
      <c r="G397" s="25"/>
      <c r="H397" s="13"/>
      <c r="I397" s="13"/>
      <c r="J397" s="13"/>
      <c r="K397" s="57"/>
    </row>
    <row r="398" spans="1:11">
      <c r="A398" s="2"/>
      <c r="B398" s="42"/>
      <c r="C398" s="42"/>
      <c r="D398" s="42"/>
      <c r="E398" s="13"/>
      <c r="F398" s="13"/>
      <c r="G398" s="25"/>
      <c r="H398" s="13"/>
      <c r="I398" s="13"/>
      <c r="J398" s="13"/>
      <c r="K398" s="57"/>
    </row>
    <row r="399" spans="1:11">
      <c r="A399" s="2"/>
      <c r="B399" s="42"/>
      <c r="C399" s="42"/>
      <c r="D399" s="42"/>
      <c r="E399" s="13"/>
      <c r="F399" s="13"/>
      <c r="G399" s="25"/>
      <c r="H399" s="13"/>
      <c r="I399" s="13"/>
      <c r="J399" s="13"/>
      <c r="K399" s="130"/>
    </row>
    <row r="400" spans="1:11">
      <c r="A400" s="2"/>
      <c r="B400" s="42"/>
      <c r="C400" s="33"/>
      <c r="D400" s="33"/>
      <c r="E400" s="2"/>
      <c r="F400" s="2"/>
      <c r="G400" s="82"/>
      <c r="H400" s="3"/>
      <c r="I400" s="13"/>
      <c r="J400" s="13"/>
      <c r="K400" s="110"/>
    </row>
    <row r="401" spans="1:11">
      <c r="A401" s="2"/>
      <c r="B401" s="33"/>
      <c r="C401" s="33"/>
      <c r="D401" s="33"/>
      <c r="E401" s="2"/>
      <c r="F401" s="2"/>
      <c r="G401" s="82"/>
      <c r="H401" s="3"/>
      <c r="I401" s="13"/>
      <c r="J401" s="13"/>
      <c r="K401" s="110"/>
    </row>
    <row r="402" spans="1:11">
      <c r="A402" s="2"/>
      <c r="B402" s="33"/>
      <c r="C402" s="33"/>
      <c r="D402" s="33"/>
      <c r="E402" s="2"/>
      <c r="F402" s="2"/>
      <c r="G402" s="82"/>
      <c r="H402" s="3"/>
      <c r="I402" s="13"/>
      <c r="J402" s="13"/>
      <c r="K402" s="110"/>
    </row>
    <row r="403" spans="1:11">
      <c r="A403" s="2"/>
      <c r="B403" s="33"/>
      <c r="C403" s="33"/>
      <c r="D403" s="33"/>
      <c r="E403" s="2"/>
      <c r="F403" s="2"/>
      <c r="G403" s="82"/>
      <c r="H403" s="3"/>
      <c r="I403" s="13"/>
      <c r="J403" s="13"/>
      <c r="K403" s="110"/>
    </row>
    <row r="404" spans="1:11">
      <c r="A404" s="2"/>
      <c r="B404" s="33"/>
      <c r="C404" s="33"/>
      <c r="D404" s="33"/>
      <c r="E404" s="2"/>
      <c r="F404" s="2"/>
      <c r="G404" s="82"/>
      <c r="H404" s="3"/>
      <c r="I404" s="13"/>
      <c r="J404" s="13"/>
      <c r="K404" s="110"/>
    </row>
    <row r="405" spans="1:11">
      <c r="A405" s="2"/>
      <c r="B405" s="33"/>
      <c r="C405" s="33"/>
      <c r="D405" s="33"/>
      <c r="E405" s="2"/>
      <c r="F405" s="2"/>
      <c r="G405" s="82"/>
      <c r="H405" s="3"/>
      <c r="I405" s="13"/>
      <c r="J405" s="13"/>
      <c r="K405" s="110"/>
    </row>
    <row r="406" spans="1:11">
      <c r="A406" s="2"/>
      <c r="B406" s="33"/>
      <c r="C406" s="33"/>
      <c r="D406" s="33"/>
      <c r="E406" s="2"/>
      <c r="F406" s="2"/>
      <c r="G406" s="82"/>
      <c r="H406" s="3"/>
      <c r="I406" s="13"/>
      <c r="J406" s="13"/>
      <c r="K406" s="110"/>
    </row>
    <row r="407" spans="1:11">
      <c r="A407" s="2"/>
      <c r="B407" s="33"/>
      <c r="C407" s="33"/>
      <c r="D407" s="33"/>
      <c r="E407" s="2"/>
      <c r="F407" s="2"/>
      <c r="G407" s="82"/>
      <c r="H407" s="3"/>
      <c r="I407" s="13"/>
      <c r="J407" s="13"/>
      <c r="K407" s="301"/>
    </row>
    <row r="408" spans="1:11">
      <c r="A408" s="2"/>
      <c r="B408" s="34"/>
      <c r="C408" s="34"/>
      <c r="D408" s="34"/>
      <c r="E408" s="2"/>
      <c r="F408" s="2"/>
      <c r="G408" s="82"/>
      <c r="H408" s="2"/>
      <c r="I408" s="13"/>
      <c r="J408" s="13"/>
      <c r="K408" s="301"/>
    </row>
    <row r="409" spans="1:11">
      <c r="A409" s="2"/>
      <c r="B409" s="34"/>
      <c r="C409" s="34"/>
      <c r="D409" s="34"/>
      <c r="E409" s="2"/>
      <c r="F409" s="2"/>
      <c r="G409" s="82"/>
      <c r="H409" s="2"/>
      <c r="I409" s="13"/>
      <c r="J409" s="13"/>
      <c r="K409" s="301"/>
    </row>
    <row r="410" spans="1:11">
      <c r="A410" s="2"/>
      <c r="B410" s="33"/>
      <c r="C410" s="33"/>
      <c r="D410" s="33"/>
      <c r="E410" s="2"/>
      <c r="F410" s="2"/>
      <c r="G410" s="82"/>
      <c r="H410" s="3"/>
      <c r="I410" s="103"/>
      <c r="J410" s="12"/>
      <c r="K410" s="301"/>
    </row>
    <row r="411" spans="1:11">
      <c r="A411" s="2"/>
      <c r="B411" s="33"/>
      <c r="C411" s="33"/>
      <c r="D411" s="33"/>
      <c r="E411" s="2"/>
      <c r="F411" s="2"/>
      <c r="G411" s="82"/>
      <c r="H411" s="3"/>
      <c r="I411" s="103"/>
      <c r="J411" s="12"/>
      <c r="K411" s="301"/>
    </row>
    <row r="412" spans="1:11">
      <c r="A412" s="2"/>
      <c r="B412" s="33"/>
      <c r="C412" s="33"/>
      <c r="D412" s="33"/>
      <c r="E412" s="2"/>
      <c r="F412" s="2"/>
      <c r="G412" s="82"/>
      <c r="H412" s="3"/>
      <c r="I412" s="103"/>
      <c r="J412" s="12"/>
      <c r="K412" s="301"/>
    </row>
    <row r="413" spans="1:11">
      <c r="A413" s="2"/>
      <c r="B413" s="33"/>
      <c r="C413" s="33"/>
      <c r="D413" s="33"/>
      <c r="E413" s="2"/>
      <c r="F413" s="2"/>
      <c r="G413" s="82"/>
      <c r="H413" s="3"/>
      <c r="I413" s="103"/>
      <c r="J413" s="12"/>
      <c r="K413" s="301"/>
    </row>
    <row r="414" spans="1:11">
      <c r="A414" s="2"/>
      <c r="B414" s="34"/>
      <c r="C414" s="34"/>
      <c r="D414" s="34"/>
      <c r="E414" s="2"/>
      <c r="F414" s="2"/>
      <c r="G414" s="25"/>
      <c r="H414" s="2"/>
      <c r="I414" s="2"/>
      <c r="J414" s="2"/>
      <c r="K414" s="5"/>
    </row>
    <row r="415" spans="1:11">
      <c r="A415" s="2"/>
      <c r="B415" s="34"/>
      <c r="C415" s="34"/>
      <c r="D415" s="34"/>
      <c r="E415" s="2"/>
      <c r="F415" s="2"/>
      <c r="G415" s="25"/>
      <c r="H415" s="2"/>
      <c r="I415" s="2"/>
      <c r="J415" s="2"/>
      <c r="K415" s="5"/>
    </row>
    <row r="416" spans="1:11">
      <c r="A416" s="2"/>
      <c r="B416" s="34"/>
      <c r="C416" s="34"/>
      <c r="D416" s="34"/>
      <c r="E416" s="2"/>
      <c r="F416" s="2"/>
      <c r="G416" s="25"/>
      <c r="H416" s="2"/>
      <c r="I416" s="2"/>
      <c r="J416" s="2"/>
      <c r="K416" s="5"/>
    </row>
    <row r="417" spans="1:11" ht="34.5" customHeight="1">
      <c r="A417" s="2"/>
      <c r="B417" s="42"/>
      <c r="C417" s="42"/>
      <c r="D417" s="42"/>
      <c r="E417" s="13"/>
      <c r="F417" s="13"/>
      <c r="G417" s="25"/>
      <c r="H417" s="13"/>
      <c r="I417" s="13"/>
      <c r="J417" s="13"/>
      <c r="K417" s="57"/>
    </row>
    <row r="418" spans="1:11" ht="34.5" customHeight="1">
      <c r="A418" s="2"/>
      <c r="B418" s="42"/>
      <c r="C418" s="42"/>
      <c r="D418" s="42"/>
      <c r="E418" s="13"/>
      <c r="F418" s="13"/>
      <c r="G418" s="25"/>
      <c r="H418" s="13"/>
      <c r="I418" s="13"/>
      <c r="J418" s="13"/>
      <c r="K418" s="57"/>
    </row>
    <row r="419" spans="1:11" ht="34.5" customHeight="1">
      <c r="A419" s="2"/>
      <c r="B419" s="42"/>
      <c r="C419" s="42"/>
      <c r="D419" s="42"/>
      <c r="E419" s="13"/>
      <c r="F419" s="13"/>
      <c r="G419" s="25"/>
      <c r="H419" s="13"/>
      <c r="I419" s="13"/>
      <c r="J419" s="13"/>
      <c r="K419" s="57"/>
    </row>
    <row r="420" spans="1:11">
      <c r="A420" s="2"/>
      <c r="B420" s="42"/>
      <c r="C420" s="42"/>
      <c r="D420" s="42"/>
      <c r="E420" s="13"/>
      <c r="F420" s="13"/>
      <c r="G420" s="25"/>
      <c r="H420" s="13"/>
      <c r="I420" s="13"/>
      <c r="J420" s="13"/>
      <c r="K420" s="57"/>
    </row>
    <row r="421" spans="1:11">
      <c r="A421" s="2"/>
      <c r="B421" s="42"/>
      <c r="C421" s="42"/>
      <c r="D421" s="42"/>
      <c r="E421" s="13"/>
      <c r="F421" s="13"/>
      <c r="G421" s="25"/>
      <c r="H421" s="13"/>
      <c r="I421" s="13"/>
      <c r="J421" s="13"/>
      <c r="K421" s="57"/>
    </row>
    <row r="422" spans="1:11">
      <c r="A422" s="2"/>
      <c r="B422" s="42"/>
      <c r="C422" s="42"/>
      <c r="D422" s="42"/>
      <c r="E422" s="13"/>
      <c r="F422" s="13"/>
      <c r="G422" s="25"/>
      <c r="H422" s="13"/>
      <c r="I422" s="13"/>
      <c r="J422" s="13"/>
      <c r="K422" s="57"/>
    </row>
    <row r="423" spans="1:11">
      <c r="A423" s="2"/>
      <c r="B423" s="42"/>
      <c r="C423" s="42"/>
      <c r="D423" s="42"/>
      <c r="E423" s="13"/>
      <c r="F423" s="13"/>
      <c r="G423" s="25"/>
      <c r="H423" s="13"/>
      <c r="I423" s="13"/>
      <c r="J423" s="13"/>
      <c r="K423" s="57"/>
    </row>
    <row r="424" spans="1:11">
      <c r="A424" s="2"/>
      <c r="B424" s="42"/>
      <c r="C424" s="42"/>
      <c r="D424" s="42"/>
      <c r="E424" s="13"/>
      <c r="F424" s="13"/>
      <c r="G424" s="25"/>
      <c r="H424" s="13"/>
      <c r="I424" s="13"/>
      <c r="J424" s="13"/>
      <c r="K424" s="57"/>
    </row>
    <row r="425" spans="1:11">
      <c r="A425" s="2"/>
      <c r="B425" s="42"/>
      <c r="C425" s="42"/>
      <c r="D425" s="42"/>
      <c r="E425" s="13"/>
      <c r="F425" s="13"/>
      <c r="G425" s="25"/>
      <c r="H425" s="13"/>
      <c r="I425" s="13"/>
      <c r="J425" s="13"/>
      <c r="K425" s="57"/>
    </row>
    <row r="426" spans="1:11">
      <c r="A426" s="2"/>
      <c r="B426" s="42"/>
      <c r="C426" s="42"/>
      <c r="D426" s="42"/>
      <c r="E426" s="13"/>
      <c r="F426" s="13"/>
      <c r="G426" s="25"/>
      <c r="H426" s="13"/>
      <c r="I426" s="13"/>
      <c r="J426" s="13"/>
      <c r="K426" s="57"/>
    </row>
    <row r="427" spans="1:11">
      <c r="A427" s="2"/>
      <c r="B427" s="42"/>
      <c r="C427" s="42"/>
      <c r="D427" s="42"/>
      <c r="E427" s="13"/>
      <c r="F427" s="13"/>
      <c r="G427" s="215"/>
      <c r="H427" s="13"/>
      <c r="I427" s="13"/>
      <c r="J427" s="13"/>
      <c r="K427" s="57"/>
    </row>
    <row r="428" spans="1:11">
      <c r="A428" s="2"/>
      <c r="B428" s="42"/>
      <c r="C428" s="42"/>
      <c r="D428" s="42"/>
      <c r="E428" s="13"/>
      <c r="F428" s="13"/>
      <c r="G428" s="215"/>
      <c r="H428" s="13"/>
      <c r="I428" s="13"/>
      <c r="J428" s="13"/>
      <c r="K428" s="57"/>
    </row>
    <row r="429" spans="1:11">
      <c r="A429" s="2"/>
      <c r="B429" s="42"/>
      <c r="C429" s="42"/>
      <c r="D429" s="42"/>
      <c r="E429" s="13"/>
      <c r="F429" s="13"/>
      <c r="G429" s="215"/>
      <c r="H429" s="13"/>
      <c r="I429" s="13"/>
      <c r="J429" s="13"/>
      <c r="K429" s="57"/>
    </row>
    <row r="430" spans="1:11">
      <c r="A430" s="2"/>
      <c r="B430" s="42"/>
      <c r="C430" s="42"/>
      <c r="D430" s="42"/>
      <c r="E430" s="13"/>
      <c r="F430" s="13"/>
      <c r="G430" s="215"/>
      <c r="H430" s="13"/>
      <c r="I430" s="13"/>
      <c r="J430" s="13"/>
      <c r="K430" s="57"/>
    </row>
    <row r="431" spans="1:11">
      <c r="A431" s="2"/>
      <c r="B431" s="42"/>
      <c r="C431" s="42"/>
      <c r="D431" s="42"/>
      <c r="E431" s="13"/>
      <c r="F431" s="13"/>
      <c r="G431" s="215"/>
      <c r="H431" s="13"/>
      <c r="I431" s="13"/>
      <c r="J431" s="13"/>
      <c r="K431" s="57"/>
    </row>
    <row r="432" spans="1:11">
      <c r="A432" s="2"/>
      <c r="B432" s="42"/>
      <c r="C432" s="42"/>
      <c r="D432" s="42"/>
      <c r="E432" s="13"/>
      <c r="F432" s="13"/>
      <c r="G432" s="215"/>
      <c r="H432" s="13"/>
      <c r="I432" s="13"/>
      <c r="J432" s="13"/>
      <c r="K432" s="57"/>
    </row>
    <row r="433" spans="1:11">
      <c r="A433" s="2"/>
      <c r="B433" s="42"/>
      <c r="C433" s="42"/>
      <c r="D433" s="42"/>
      <c r="E433" s="13"/>
      <c r="F433" s="13"/>
      <c r="G433" s="215"/>
      <c r="H433" s="13"/>
      <c r="I433" s="13"/>
      <c r="J433" s="13"/>
      <c r="K433" s="57"/>
    </row>
    <row r="434" spans="1:11">
      <c r="A434" s="2"/>
      <c r="B434" s="42"/>
      <c r="C434" s="42"/>
      <c r="D434" s="42"/>
      <c r="E434" s="81"/>
      <c r="F434" s="12"/>
      <c r="G434" s="82"/>
      <c r="H434" s="13"/>
      <c r="I434" s="13"/>
      <c r="J434" s="13"/>
      <c r="K434" s="109"/>
    </row>
    <row r="435" spans="1:11">
      <c r="A435" s="2"/>
      <c r="B435" s="42"/>
      <c r="C435" s="42"/>
      <c r="D435" s="42"/>
      <c r="E435" s="81"/>
      <c r="F435" s="12"/>
      <c r="G435" s="82"/>
      <c r="H435" s="13"/>
      <c r="I435" s="13"/>
      <c r="J435" s="13"/>
      <c r="K435" s="109"/>
    </row>
    <row r="436" spans="1:11">
      <c r="A436" s="2"/>
      <c r="B436" s="42"/>
      <c r="C436" s="42"/>
      <c r="D436" s="42"/>
      <c r="E436" s="13"/>
      <c r="F436" s="13"/>
      <c r="G436" s="82"/>
      <c r="H436" s="13"/>
      <c r="I436" s="13"/>
      <c r="J436" s="13"/>
      <c r="K436" s="57"/>
    </row>
    <row r="437" spans="1:11">
      <c r="A437" s="2"/>
      <c r="B437" s="42"/>
      <c r="C437" s="42"/>
      <c r="D437" s="42"/>
      <c r="E437" s="13"/>
      <c r="F437" s="13"/>
      <c r="G437" s="82"/>
      <c r="H437" s="13"/>
      <c r="I437" s="13"/>
      <c r="J437" s="13"/>
      <c r="K437" s="57"/>
    </row>
    <row r="438" spans="1:11">
      <c r="A438" s="2"/>
      <c r="B438" s="42"/>
      <c r="C438" s="42"/>
      <c r="D438" s="42"/>
      <c r="E438" s="13"/>
      <c r="F438" s="13"/>
      <c r="G438" s="82"/>
      <c r="H438" s="13"/>
      <c r="I438" s="13"/>
      <c r="J438" s="13"/>
      <c r="K438" s="57"/>
    </row>
    <row r="439" spans="1:11">
      <c r="A439" s="2"/>
      <c r="B439" s="42"/>
      <c r="C439" s="42"/>
      <c r="D439" s="42"/>
      <c r="E439" s="13"/>
      <c r="F439" s="13"/>
      <c r="G439" s="82"/>
      <c r="H439" s="13"/>
      <c r="I439" s="13"/>
      <c r="J439" s="13"/>
      <c r="K439" s="57"/>
    </row>
    <row r="440" spans="1:11">
      <c r="A440" s="2"/>
      <c r="B440" s="42"/>
      <c r="C440" s="42"/>
      <c r="D440" s="42"/>
      <c r="E440" s="13"/>
      <c r="F440" s="13"/>
      <c r="G440" s="82"/>
      <c r="H440" s="13"/>
      <c r="I440" s="13"/>
      <c r="J440" s="13"/>
      <c r="K440" s="57"/>
    </row>
    <row r="441" spans="1:11">
      <c r="A441" s="2"/>
      <c r="B441" s="42"/>
      <c r="C441" s="42"/>
      <c r="D441" s="42"/>
      <c r="E441" s="13"/>
      <c r="F441" s="13"/>
      <c r="G441" s="82"/>
      <c r="H441" s="13"/>
      <c r="I441" s="13"/>
      <c r="J441" s="13"/>
      <c r="K441" s="57"/>
    </row>
    <row r="442" spans="1:11">
      <c r="A442" s="2"/>
      <c r="B442" s="42"/>
      <c r="C442" s="42"/>
      <c r="D442" s="42"/>
      <c r="E442" s="13"/>
      <c r="F442" s="13"/>
      <c r="G442" s="82"/>
      <c r="H442" s="13"/>
      <c r="I442" s="13"/>
      <c r="J442" s="13"/>
      <c r="K442" s="57"/>
    </row>
    <row r="443" spans="1:11">
      <c r="A443" s="2"/>
      <c r="B443" s="42"/>
      <c r="C443" s="42"/>
      <c r="D443" s="42"/>
      <c r="E443" s="13"/>
      <c r="F443" s="13"/>
      <c r="G443" s="82"/>
      <c r="H443" s="13"/>
      <c r="I443" s="13"/>
      <c r="J443" s="13"/>
      <c r="K443" s="57"/>
    </row>
    <row r="444" spans="1:11">
      <c r="A444" s="2"/>
      <c r="B444" s="42"/>
      <c r="C444" s="42"/>
      <c r="D444" s="42"/>
      <c r="E444" s="13"/>
      <c r="F444" s="13"/>
      <c r="G444" s="82"/>
      <c r="H444" s="13"/>
      <c r="I444" s="13"/>
      <c r="J444" s="13"/>
      <c r="K444" s="57"/>
    </row>
    <row r="445" spans="1:11">
      <c r="A445" s="2"/>
      <c r="B445" s="42"/>
      <c r="C445" s="42"/>
      <c r="D445" s="42"/>
      <c r="E445" s="13"/>
      <c r="F445" s="13"/>
      <c r="G445" s="82"/>
      <c r="H445" s="13"/>
      <c r="I445" s="13"/>
      <c r="J445" s="13"/>
      <c r="K445" s="57"/>
    </row>
    <row r="446" spans="1:11">
      <c r="A446" s="2"/>
      <c r="B446" s="42"/>
      <c r="C446" s="42"/>
      <c r="D446" s="42"/>
      <c r="E446" s="13"/>
      <c r="F446" s="13"/>
      <c r="G446" s="82"/>
      <c r="H446" s="13"/>
      <c r="I446" s="13"/>
      <c r="J446" s="13"/>
      <c r="K446" s="57"/>
    </row>
    <row r="447" spans="1:11">
      <c r="A447" s="2"/>
      <c r="B447" s="42"/>
      <c r="C447" s="42"/>
      <c r="D447" s="42"/>
      <c r="E447" s="13"/>
      <c r="F447" s="13"/>
      <c r="G447" s="82"/>
      <c r="H447" s="13"/>
      <c r="I447" s="13"/>
      <c r="J447" s="13"/>
      <c r="K447" s="57"/>
    </row>
    <row r="448" spans="1:11">
      <c r="A448" s="2"/>
      <c r="B448" s="42"/>
      <c r="C448" s="42"/>
      <c r="D448" s="42"/>
      <c r="E448" s="13"/>
      <c r="F448" s="13"/>
      <c r="G448" s="82"/>
      <c r="H448" s="13"/>
      <c r="I448" s="13"/>
      <c r="J448" s="13"/>
      <c r="K448" s="57"/>
    </row>
    <row r="449" spans="1:11">
      <c r="A449" s="2"/>
      <c r="B449" s="42"/>
      <c r="C449" s="42"/>
      <c r="D449" s="42"/>
      <c r="E449" s="13"/>
      <c r="F449" s="13"/>
      <c r="G449" s="82"/>
      <c r="H449" s="13"/>
      <c r="I449" s="13"/>
      <c r="J449" s="13"/>
      <c r="K449" s="57"/>
    </row>
    <row r="450" spans="1:11">
      <c r="A450" s="2"/>
      <c r="B450" s="42"/>
      <c r="C450" s="42"/>
      <c r="D450" s="42"/>
      <c r="E450" s="13"/>
      <c r="F450" s="13"/>
      <c r="G450" s="82"/>
      <c r="H450" s="13"/>
      <c r="I450" s="13"/>
      <c r="J450" s="13"/>
      <c r="K450" s="57"/>
    </row>
    <row r="451" spans="1:11">
      <c r="A451" s="2"/>
      <c r="B451" s="334"/>
      <c r="C451" s="334"/>
      <c r="D451" s="334"/>
      <c r="E451" s="2"/>
      <c r="F451" s="335"/>
      <c r="G451" s="337"/>
      <c r="H451" s="264"/>
      <c r="I451" s="264"/>
      <c r="J451" s="264"/>
      <c r="K451" s="336"/>
    </row>
    <row r="452" spans="1:11">
      <c r="A452" s="2"/>
      <c r="B452" s="42"/>
      <c r="C452" s="42"/>
      <c r="D452" s="42"/>
      <c r="E452" s="13"/>
      <c r="F452" s="13"/>
      <c r="G452" s="25"/>
      <c r="H452" s="13"/>
      <c r="I452" s="13"/>
      <c r="J452" s="13"/>
      <c r="K452" s="57"/>
    </row>
    <row r="453" spans="1:11">
      <c r="A453" s="2"/>
      <c r="B453" s="165"/>
      <c r="C453" s="165"/>
      <c r="D453" s="165"/>
      <c r="E453" s="81"/>
      <c r="F453" s="81"/>
      <c r="G453" s="113"/>
      <c r="H453" s="81"/>
      <c r="I453" s="13"/>
      <c r="J453" s="13"/>
      <c r="K453" s="211"/>
    </row>
    <row r="454" spans="1:11">
      <c r="A454" s="2"/>
      <c r="B454" s="165"/>
      <c r="C454" s="165"/>
      <c r="D454" s="165"/>
      <c r="E454" s="81"/>
      <c r="F454" s="81"/>
      <c r="G454" s="113"/>
      <c r="H454" s="81"/>
      <c r="I454" s="13"/>
      <c r="J454" s="13"/>
      <c r="K454" s="211"/>
    </row>
    <row r="455" spans="1:11">
      <c r="A455" s="2"/>
      <c r="B455" s="165"/>
      <c r="C455" s="165"/>
      <c r="D455" s="165"/>
      <c r="E455" s="81"/>
      <c r="F455" s="81"/>
      <c r="G455" s="113"/>
      <c r="H455" s="81"/>
      <c r="I455" s="13"/>
      <c r="J455" s="13"/>
      <c r="K455" s="211"/>
    </row>
    <row r="456" spans="1:11">
      <c r="A456" s="2"/>
      <c r="B456" s="165"/>
      <c r="C456" s="165"/>
      <c r="D456" s="165"/>
      <c r="E456" s="81"/>
      <c r="F456" s="81"/>
      <c r="G456" s="113"/>
      <c r="H456" s="81"/>
      <c r="I456" s="13"/>
      <c r="J456" s="13"/>
      <c r="K456" s="211"/>
    </row>
    <row r="457" spans="1:11">
      <c r="A457" s="2"/>
      <c r="B457" s="165"/>
      <c r="C457" s="165"/>
      <c r="D457" s="165"/>
      <c r="E457" s="81"/>
      <c r="F457" s="81"/>
      <c r="G457" s="113"/>
      <c r="H457" s="81"/>
      <c r="I457" s="13"/>
      <c r="J457" s="13"/>
      <c r="K457" s="211"/>
    </row>
    <row r="458" spans="1:11">
      <c r="A458" s="2"/>
      <c r="B458" s="165"/>
      <c r="C458" s="165"/>
      <c r="D458" s="165"/>
      <c r="E458" s="81"/>
      <c r="F458" s="81"/>
      <c r="G458" s="113"/>
      <c r="H458" s="81"/>
      <c r="I458" s="13"/>
      <c r="J458" s="13"/>
      <c r="K458" s="211"/>
    </row>
    <row r="459" spans="1:11">
      <c r="A459" s="2"/>
      <c r="B459" s="165"/>
      <c r="C459" s="165"/>
      <c r="D459" s="165"/>
      <c r="E459" s="81"/>
      <c r="F459" s="81"/>
      <c r="G459" s="113"/>
      <c r="H459" s="81"/>
      <c r="I459" s="13"/>
      <c r="J459" s="13"/>
      <c r="K459" s="211"/>
    </row>
    <row r="460" spans="1:11">
      <c r="A460" s="2"/>
      <c r="B460" s="42"/>
      <c r="C460" s="42"/>
      <c r="D460" s="42"/>
      <c r="E460" s="13"/>
      <c r="F460" s="13"/>
      <c r="G460" s="25"/>
      <c r="H460" s="13"/>
      <c r="I460" s="13"/>
      <c r="J460" s="13"/>
      <c r="K460" s="13"/>
    </row>
    <row r="461" spans="1:11">
      <c r="A461" s="2"/>
      <c r="B461" s="42"/>
      <c r="C461" s="42"/>
      <c r="D461" s="42"/>
      <c r="E461" s="13"/>
      <c r="F461" s="13"/>
      <c r="G461" s="25"/>
      <c r="H461" s="13"/>
      <c r="I461" s="13"/>
      <c r="J461" s="13"/>
      <c r="K461" s="13"/>
    </row>
    <row r="462" spans="1:11">
      <c r="A462" s="2"/>
      <c r="B462" s="42"/>
      <c r="C462" s="42"/>
      <c r="D462" s="42"/>
      <c r="E462" s="13"/>
      <c r="F462" s="13"/>
      <c r="G462" s="25"/>
      <c r="H462" s="13"/>
      <c r="I462" s="13"/>
      <c r="J462" s="13"/>
      <c r="K462" s="13"/>
    </row>
    <row r="463" spans="1:11">
      <c r="A463" s="2"/>
      <c r="B463" s="165"/>
      <c r="C463" s="165"/>
      <c r="D463" s="165"/>
      <c r="E463" s="81"/>
      <c r="F463" s="81"/>
      <c r="G463" s="82"/>
      <c r="H463" s="81"/>
      <c r="I463" s="81"/>
      <c r="J463" s="13"/>
      <c r="K463" s="57"/>
    </row>
    <row r="464" spans="1:11">
      <c r="A464" s="2"/>
      <c r="B464" s="165"/>
      <c r="C464" s="165"/>
      <c r="D464" s="165"/>
      <c r="E464" s="81"/>
      <c r="F464" s="81"/>
      <c r="G464" s="82"/>
      <c r="H464" s="81"/>
      <c r="I464" s="81"/>
      <c r="J464" s="13"/>
      <c r="K464" s="57"/>
    </row>
    <row r="465" spans="1:11">
      <c r="A465" s="2"/>
      <c r="B465" s="165"/>
      <c r="C465" s="165"/>
      <c r="D465" s="165"/>
      <c r="E465" s="81"/>
      <c r="F465" s="81"/>
      <c r="G465" s="82"/>
      <c r="H465" s="81"/>
      <c r="I465" s="81"/>
      <c r="J465" s="13"/>
      <c r="K465" s="57"/>
    </row>
    <row r="466" spans="1:11">
      <c r="A466" s="2"/>
      <c r="B466" s="165"/>
      <c r="C466" s="165"/>
      <c r="D466" s="165"/>
      <c r="E466" s="81"/>
      <c r="F466" s="81"/>
      <c r="G466" s="82"/>
      <c r="H466" s="81"/>
      <c r="I466" s="81"/>
      <c r="J466" s="13"/>
      <c r="K466" s="57"/>
    </row>
    <row r="467" spans="1:11">
      <c r="A467" s="2"/>
      <c r="B467" s="42"/>
      <c r="C467" s="42"/>
      <c r="D467" s="42"/>
      <c r="E467" s="13"/>
      <c r="F467" s="13"/>
      <c r="G467" s="25"/>
      <c r="H467" s="13"/>
      <c r="I467" s="13"/>
      <c r="J467" s="13"/>
      <c r="K467" s="57"/>
    </row>
    <row r="468" spans="1:11">
      <c r="A468" s="556"/>
      <c r="B468" s="42"/>
      <c r="C468" s="42"/>
      <c r="D468" s="42"/>
      <c r="E468" s="13"/>
      <c r="F468" s="13"/>
      <c r="G468" s="25"/>
      <c r="H468" s="13"/>
      <c r="I468" s="13"/>
      <c r="J468" s="13"/>
      <c r="K468" s="57"/>
    </row>
    <row r="469" spans="1:11">
      <c r="A469" s="2"/>
      <c r="B469" s="94"/>
      <c r="C469" s="37"/>
      <c r="D469" s="37"/>
      <c r="E469" s="13"/>
      <c r="F469" s="12"/>
      <c r="G469" s="25"/>
      <c r="H469" s="12"/>
      <c r="I469" s="12"/>
      <c r="J469" s="12"/>
      <c r="K469" s="108"/>
    </row>
    <row r="470" spans="1:11">
      <c r="A470" s="2"/>
      <c r="B470" s="94"/>
      <c r="C470" s="37"/>
      <c r="D470" s="37"/>
      <c r="E470" s="31"/>
      <c r="F470" s="13"/>
      <c r="G470" s="25"/>
      <c r="H470" s="12"/>
      <c r="I470" s="12"/>
      <c r="J470" s="3"/>
      <c r="K470" s="108"/>
    </row>
    <row r="471" spans="1:11">
      <c r="A471" s="2"/>
      <c r="B471" s="94"/>
      <c r="C471" s="37"/>
      <c r="D471" s="37"/>
      <c r="E471" s="31"/>
      <c r="F471" s="12"/>
      <c r="G471" s="25"/>
      <c r="H471" s="13"/>
      <c r="I471" s="3"/>
      <c r="J471" s="12"/>
      <c r="K471" s="108"/>
    </row>
    <row r="472" spans="1:11">
      <c r="A472" s="2"/>
      <c r="B472" s="94"/>
      <c r="C472" s="37"/>
      <c r="D472" s="37"/>
      <c r="E472" s="31"/>
      <c r="F472" s="12"/>
      <c r="G472" s="25"/>
      <c r="H472" s="12"/>
      <c r="I472" s="12"/>
      <c r="J472" s="12"/>
      <c r="K472" s="108"/>
    </row>
    <row r="473" spans="1:11">
      <c r="A473" s="2"/>
      <c r="B473" s="94"/>
      <c r="C473" s="37"/>
      <c r="D473" s="37"/>
      <c r="E473" s="31"/>
      <c r="F473" s="13"/>
      <c r="G473" s="25"/>
      <c r="H473" s="13"/>
      <c r="I473" s="13"/>
      <c r="J473" s="13"/>
      <c r="K473" s="130"/>
    </row>
    <row r="474" spans="1:11">
      <c r="A474" s="2"/>
      <c r="B474" s="94"/>
      <c r="C474" s="37"/>
      <c r="D474" s="37"/>
      <c r="E474" s="31"/>
      <c r="F474" s="12"/>
      <c r="G474" s="25"/>
      <c r="H474" s="13"/>
      <c r="I474" s="3"/>
      <c r="J474" s="12"/>
      <c r="K474" s="108"/>
    </row>
    <row r="475" spans="1:11">
      <c r="A475" s="2"/>
      <c r="B475" s="94"/>
      <c r="C475" s="37"/>
      <c r="D475" s="37"/>
      <c r="E475" s="31"/>
      <c r="F475" s="13"/>
      <c r="G475" s="25"/>
      <c r="H475" s="12"/>
      <c r="I475" s="3"/>
      <c r="J475" s="3"/>
      <c r="K475" s="236"/>
    </row>
    <row r="476" spans="1:11">
      <c r="A476" s="2"/>
      <c r="B476" s="94"/>
      <c r="C476" s="37"/>
      <c r="D476" s="37"/>
      <c r="E476" s="31"/>
      <c r="F476" s="12"/>
      <c r="G476" s="25"/>
      <c r="H476" s="12"/>
      <c r="I476" s="3"/>
      <c r="J476" s="12"/>
      <c r="K476" s="108"/>
    </row>
    <row r="477" spans="1:11">
      <c r="A477" s="2"/>
      <c r="B477" s="94"/>
      <c r="C477" s="37"/>
      <c r="D477" s="37"/>
      <c r="E477" s="31"/>
      <c r="F477" s="12"/>
      <c r="G477" s="25"/>
      <c r="H477" s="12"/>
      <c r="I477" s="12"/>
      <c r="J477" s="12"/>
      <c r="K477" s="108"/>
    </row>
    <row r="478" spans="1:11">
      <c r="A478" s="2"/>
      <c r="B478" s="94"/>
      <c r="C478" s="37"/>
      <c r="D478" s="37"/>
      <c r="E478" s="31"/>
      <c r="F478" s="12"/>
      <c r="G478" s="25"/>
      <c r="H478" s="12"/>
      <c r="I478" s="12"/>
      <c r="J478" s="12"/>
      <c r="K478" s="108"/>
    </row>
    <row r="479" spans="1:11">
      <c r="A479" s="2"/>
      <c r="B479" s="94"/>
      <c r="C479" s="37"/>
      <c r="D479" s="37"/>
      <c r="E479" s="31"/>
      <c r="F479" s="12"/>
      <c r="G479" s="25"/>
      <c r="H479" s="12"/>
      <c r="I479" s="12"/>
      <c r="J479" s="12"/>
      <c r="K479" s="108"/>
    </row>
    <row r="480" spans="1:11" ht="61.5" customHeight="1">
      <c r="A480" s="2"/>
      <c r="B480" s="94"/>
      <c r="C480" s="37"/>
      <c r="D480" s="37"/>
      <c r="E480" s="31"/>
      <c r="F480" s="13"/>
      <c r="G480" s="25"/>
      <c r="H480" s="12"/>
      <c r="I480" s="12"/>
      <c r="J480" s="12"/>
      <c r="K480" s="108"/>
    </row>
    <row r="481" spans="1:11" ht="61.5" customHeight="1">
      <c r="A481" s="2"/>
      <c r="B481" s="94"/>
      <c r="C481" s="37"/>
      <c r="D481" s="37"/>
      <c r="E481" s="31"/>
      <c r="F481" s="13"/>
      <c r="G481" s="25"/>
      <c r="H481" s="12"/>
      <c r="I481" s="3"/>
      <c r="J481" s="12"/>
      <c r="K481" s="108"/>
    </row>
    <row r="482" spans="1:11">
      <c r="A482" s="2"/>
      <c r="B482" s="94"/>
      <c r="C482" s="37"/>
      <c r="D482" s="37"/>
      <c r="E482" s="31"/>
      <c r="F482" s="13"/>
      <c r="G482" s="25"/>
      <c r="H482" s="13"/>
      <c r="I482" s="13"/>
      <c r="J482" s="13"/>
      <c r="K482" s="130"/>
    </row>
    <row r="483" spans="1:11">
      <c r="A483" s="2"/>
      <c r="B483" s="94"/>
      <c r="C483" s="37"/>
      <c r="D483" s="37"/>
      <c r="E483" s="31"/>
      <c r="F483" s="12"/>
      <c r="G483" s="25"/>
      <c r="H483" s="12"/>
      <c r="I483" s="12"/>
      <c r="J483" s="12"/>
      <c r="K483" s="108"/>
    </row>
    <row r="484" spans="1:11">
      <c r="A484" s="2"/>
      <c r="B484" s="94"/>
      <c r="C484" s="37"/>
      <c r="D484" s="37"/>
      <c r="E484" s="31"/>
      <c r="F484" s="12"/>
      <c r="G484" s="25"/>
      <c r="H484" s="12"/>
      <c r="I484" s="12"/>
      <c r="J484" s="12"/>
      <c r="K484" s="108"/>
    </row>
    <row r="485" spans="1:11">
      <c r="A485" s="2"/>
      <c r="B485" s="94"/>
      <c r="C485" s="37"/>
      <c r="D485" s="37"/>
      <c r="E485" s="31"/>
      <c r="F485" s="12"/>
      <c r="G485" s="25"/>
      <c r="H485" s="12"/>
      <c r="I485" s="12"/>
      <c r="J485" s="12"/>
      <c r="K485" s="108"/>
    </row>
    <row r="486" spans="1:11">
      <c r="A486" s="2"/>
      <c r="B486" s="94"/>
      <c r="C486" s="37"/>
      <c r="D486" s="37"/>
      <c r="E486" s="31"/>
      <c r="F486" s="13"/>
      <c r="G486" s="25"/>
      <c r="H486" s="13"/>
      <c r="I486" s="12"/>
      <c r="J486" s="13"/>
      <c r="K486" s="108"/>
    </row>
    <row r="487" spans="1:11" ht="34.5" customHeight="1">
      <c r="A487" s="2"/>
      <c r="B487" s="94"/>
      <c r="C487" s="37"/>
      <c r="D487" s="37"/>
      <c r="E487" s="31"/>
      <c r="F487" s="13"/>
      <c r="G487" s="25"/>
      <c r="H487" s="13"/>
      <c r="I487" s="12"/>
      <c r="J487" s="13"/>
      <c r="K487" s="108"/>
    </row>
    <row r="488" spans="1:11">
      <c r="A488" s="2"/>
      <c r="B488" s="94"/>
      <c r="C488" s="37"/>
      <c r="D488" s="37"/>
      <c r="E488" s="31"/>
      <c r="F488" s="12"/>
      <c r="G488" s="25"/>
      <c r="H488" s="12"/>
      <c r="I488" s="12"/>
      <c r="J488" s="12"/>
      <c r="K488" s="108"/>
    </row>
    <row r="489" spans="1:11">
      <c r="A489" s="2"/>
      <c r="B489" s="94"/>
      <c r="C489" s="37"/>
      <c r="D489" s="37"/>
      <c r="E489" s="31"/>
      <c r="F489" s="12"/>
      <c r="G489" s="25"/>
      <c r="H489" s="12"/>
      <c r="I489" s="12"/>
      <c r="J489" s="12"/>
      <c r="K489" s="108"/>
    </row>
    <row r="490" spans="1:11">
      <c r="A490" s="2"/>
      <c r="B490" s="94"/>
      <c r="C490" s="37"/>
      <c r="D490" s="37"/>
      <c r="E490" s="31"/>
      <c r="F490" s="12"/>
      <c r="G490" s="25"/>
      <c r="H490" s="12"/>
      <c r="I490" s="3"/>
      <c r="J490" s="12"/>
      <c r="K490" s="108"/>
    </row>
    <row r="491" spans="1:11">
      <c r="A491" s="2"/>
      <c r="B491" s="94"/>
      <c r="C491" s="37"/>
      <c r="D491" s="37"/>
      <c r="E491" s="31"/>
      <c r="F491" s="11"/>
      <c r="G491" s="50"/>
      <c r="H491" s="13"/>
      <c r="I491" s="13"/>
      <c r="J491" s="13"/>
      <c r="K491" s="130"/>
    </row>
    <row r="492" spans="1:11">
      <c r="A492" s="2"/>
      <c r="B492" s="94"/>
      <c r="C492" s="37"/>
      <c r="D492" s="37"/>
      <c r="E492" s="31"/>
      <c r="F492" s="14"/>
      <c r="G492" s="50"/>
      <c r="H492" s="12"/>
      <c r="I492" s="13"/>
      <c r="J492" s="12"/>
      <c r="K492" s="108"/>
    </row>
    <row r="493" spans="1:11">
      <c r="A493" s="2"/>
      <c r="B493" s="94"/>
      <c r="C493" s="37"/>
      <c r="D493" s="37"/>
      <c r="E493" s="31"/>
      <c r="F493" s="14"/>
      <c r="G493" s="50"/>
      <c r="H493" s="12"/>
      <c r="I493" s="3"/>
      <c r="J493" s="12"/>
      <c r="K493" s="108"/>
    </row>
    <row r="494" spans="1:11">
      <c r="A494" s="2"/>
      <c r="B494" s="94"/>
      <c r="C494" s="37"/>
      <c r="D494" s="37"/>
      <c r="E494" s="31"/>
      <c r="F494" s="13"/>
      <c r="G494" s="25"/>
      <c r="H494" s="12"/>
      <c r="I494" s="12"/>
      <c r="J494" s="12"/>
      <c r="K494" s="108"/>
    </row>
    <row r="495" spans="1:11">
      <c r="A495" s="2"/>
      <c r="B495" s="94"/>
      <c r="C495" s="37"/>
      <c r="D495" s="37"/>
      <c r="E495" s="31"/>
      <c r="F495" s="12"/>
      <c r="G495" s="25"/>
      <c r="H495" s="12"/>
      <c r="I495" s="3"/>
      <c r="J495" s="12"/>
      <c r="K495" s="108"/>
    </row>
    <row r="496" spans="1:11">
      <c r="A496" s="2"/>
      <c r="B496" s="94"/>
      <c r="C496" s="37"/>
      <c r="D496" s="37"/>
      <c r="E496" s="31"/>
      <c r="F496" s="14"/>
      <c r="G496" s="50"/>
      <c r="H496" s="12"/>
      <c r="I496" s="3"/>
      <c r="J496" s="12"/>
      <c r="K496" s="108"/>
    </row>
    <row r="497" spans="1:11">
      <c r="A497" s="2"/>
      <c r="B497" s="94"/>
      <c r="C497" s="37"/>
      <c r="D497" s="37"/>
      <c r="E497" s="31"/>
      <c r="F497" s="13"/>
      <c r="G497" s="50"/>
      <c r="H497" s="13"/>
      <c r="I497" s="13"/>
      <c r="J497" s="13"/>
      <c r="K497" s="237"/>
    </row>
    <row r="498" spans="1:11">
      <c r="A498" s="2"/>
      <c r="B498" s="94"/>
      <c r="C498" s="37"/>
      <c r="D498" s="37"/>
      <c r="E498" s="31"/>
      <c r="F498" s="12"/>
      <c r="G498" s="50"/>
      <c r="H498" s="12"/>
      <c r="I498" s="13"/>
      <c r="J498" s="12"/>
      <c r="K498" s="108"/>
    </row>
    <row r="499" spans="1:11">
      <c r="A499" s="2"/>
      <c r="B499" s="94"/>
      <c r="C499" s="37"/>
      <c r="D499" s="37"/>
      <c r="E499" s="31"/>
      <c r="F499" s="12"/>
      <c r="G499" s="25"/>
      <c r="H499" s="12"/>
      <c r="I499" s="13"/>
      <c r="J499" s="12"/>
      <c r="K499" s="108"/>
    </row>
    <row r="500" spans="1:11">
      <c r="A500" s="556"/>
      <c r="B500" s="94"/>
      <c r="C500" s="37"/>
      <c r="D500" s="37"/>
      <c r="E500" s="31"/>
      <c r="F500" s="12"/>
      <c r="G500" s="50"/>
      <c r="H500" s="12"/>
      <c r="I500" s="13"/>
      <c r="J500" s="12"/>
      <c r="K500" s="108"/>
    </row>
    <row r="501" spans="1:11">
      <c r="A501" s="2"/>
      <c r="B501" s="38"/>
      <c r="C501" s="38"/>
      <c r="D501" s="38"/>
      <c r="E501" s="13"/>
      <c r="F501" s="13"/>
      <c r="G501" s="95"/>
      <c r="H501" s="13"/>
      <c r="I501" s="13"/>
      <c r="J501" s="13"/>
      <c r="K501" s="44"/>
    </row>
    <row r="502" spans="1:11">
      <c r="A502" s="2"/>
      <c r="B502" s="38"/>
      <c r="C502" s="38"/>
      <c r="D502" s="38"/>
      <c r="E502" s="13"/>
      <c r="F502" s="13"/>
      <c r="G502" s="95"/>
      <c r="H502" s="13"/>
      <c r="I502" s="13"/>
      <c r="J502" s="13"/>
      <c r="K502" s="13"/>
    </row>
    <row r="503" spans="1:11">
      <c r="A503" s="2"/>
      <c r="B503" s="38"/>
      <c r="C503" s="38"/>
      <c r="D503" s="38"/>
      <c r="E503" s="13"/>
      <c r="F503" s="13"/>
      <c r="G503" s="95"/>
      <c r="H503" s="13"/>
      <c r="I503" s="13"/>
      <c r="J503" s="13"/>
      <c r="K503" s="13"/>
    </row>
    <row r="504" spans="1:11">
      <c r="A504" s="2"/>
      <c r="B504" s="38"/>
      <c r="C504" s="38"/>
      <c r="D504" s="38"/>
      <c r="E504" s="13"/>
      <c r="F504" s="13"/>
      <c r="G504" s="95"/>
      <c r="H504" s="13"/>
      <c r="I504" s="13"/>
      <c r="J504" s="13"/>
      <c r="K504" s="13"/>
    </row>
    <row r="505" spans="1:11">
      <c r="A505" s="2"/>
      <c r="B505" s="38"/>
      <c r="C505" s="38"/>
      <c r="D505" s="38"/>
      <c r="E505" s="13"/>
      <c r="F505" s="13"/>
      <c r="G505" s="95"/>
      <c r="H505" s="13"/>
      <c r="I505" s="13"/>
      <c r="J505" s="13"/>
      <c r="K505" s="13"/>
    </row>
    <row r="506" spans="1:11">
      <c r="A506" s="2"/>
      <c r="B506" s="38"/>
      <c r="C506" s="38"/>
      <c r="D506" s="38"/>
      <c r="E506" s="13"/>
      <c r="F506" s="13"/>
      <c r="G506" s="95"/>
      <c r="H506" s="13"/>
      <c r="I506" s="13"/>
      <c r="J506" s="13"/>
      <c r="K506" s="13"/>
    </row>
    <row r="507" spans="1:11">
      <c r="A507" s="2"/>
      <c r="B507" s="38"/>
      <c r="C507" s="38"/>
      <c r="D507" s="38"/>
      <c r="E507" s="13"/>
      <c r="F507" s="13"/>
      <c r="G507" s="95"/>
      <c r="H507" s="13"/>
      <c r="I507" s="13"/>
      <c r="J507" s="13"/>
      <c r="K507" s="13"/>
    </row>
    <row r="508" spans="1:11">
      <c r="A508" s="2"/>
      <c r="B508" s="38"/>
      <c r="C508" s="38"/>
      <c r="D508" s="38"/>
      <c r="E508" s="13"/>
      <c r="F508" s="13"/>
      <c r="G508" s="95"/>
      <c r="H508" s="13"/>
      <c r="I508" s="13"/>
      <c r="J508" s="13"/>
      <c r="K508" s="13"/>
    </row>
    <row r="509" spans="1:11">
      <c r="A509" s="2"/>
      <c r="B509" s="38"/>
      <c r="C509" s="38"/>
      <c r="D509" s="38"/>
      <c r="E509" s="13"/>
      <c r="F509" s="13"/>
      <c r="G509" s="95"/>
      <c r="H509" s="13"/>
      <c r="I509" s="13"/>
      <c r="J509" s="13"/>
      <c r="K509" s="13"/>
    </row>
    <row r="510" spans="1:11">
      <c r="A510" s="2"/>
      <c r="B510" s="38"/>
      <c r="C510" s="38"/>
      <c r="D510" s="38"/>
      <c r="E510" s="13"/>
      <c r="F510" s="13"/>
      <c r="G510" s="95"/>
      <c r="H510" s="13"/>
      <c r="I510" s="13"/>
      <c r="J510" s="13"/>
      <c r="K510" s="13"/>
    </row>
    <row r="511" spans="1:11">
      <c r="A511" s="2"/>
      <c r="B511" s="38"/>
      <c r="C511" s="38"/>
      <c r="D511" s="38"/>
      <c r="E511" s="13"/>
      <c r="F511" s="13"/>
      <c r="G511" s="95"/>
      <c r="H511" s="13"/>
      <c r="I511" s="13"/>
      <c r="J511" s="13"/>
      <c r="K511" s="13"/>
    </row>
    <row r="512" spans="1:11">
      <c r="A512" s="2"/>
      <c r="B512" s="38"/>
      <c r="C512" s="38"/>
      <c r="D512" s="38"/>
      <c r="E512" s="13"/>
      <c r="F512" s="13"/>
      <c r="G512" s="95"/>
      <c r="H512" s="13"/>
      <c r="I512" s="13"/>
      <c r="J512" s="13"/>
      <c r="K512" s="13"/>
    </row>
    <row r="513" spans="1:11">
      <c r="A513" s="2"/>
      <c r="B513" s="38"/>
      <c r="C513" s="38"/>
      <c r="D513" s="38"/>
      <c r="E513" s="13"/>
      <c r="F513" s="13"/>
      <c r="G513" s="34"/>
      <c r="H513" s="13"/>
      <c r="I513" s="13"/>
      <c r="J513" s="13"/>
      <c r="K513" s="13"/>
    </row>
    <row r="514" spans="1:11">
      <c r="A514" s="2"/>
      <c r="B514" s="38"/>
      <c r="C514" s="38"/>
      <c r="D514" s="38"/>
      <c r="E514" s="13"/>
      <c r="F514" s="13"/>
      <c r="G514" s="34"/>
      <c r="H514" s="13"/>
      <c r="I514" s="13"/>
      <c r="J514" s="13"/>
      <c r="K514" s="13"/>
    </row>
    <row r="515" spans="1:11">
      <c r="A515" s="2"/>
      <c r="B515" s="38"/>
      <c r="C515" s="38"/>
      <c r="D515" s="38"/>
      <c r="E515" s="13"/>
      <c r="F515" s="13"/>
      <c r="G515" s="34"/>
      <c r="H515" s="13"/>
      <c r="I515" s="13"/>
      <c r="J515" s="13"/>
      <c r="K515" s="13"/>
    </row>
    <row r="516" spans="1:11">
      <c r="A516" s="2"/>
      <c r="B516" s="38"/>
      <c r="C516" s="38"/>
      <c r="D516" s="38"/>
      <c r="E516" s="13"/>
      <c r="F516" s="13"/>
      <c r="G516" s="34"/>
      <c r="H516" s="13"/>
      <c r="I516" s="13"/>
      <c r="J516" s="13"/>
      <c r="K516" s="13"/>
    </row>
    <row r="517" spans="1:11">
      <c r="A517" s="2"/>
      <c r="B517" s="38"/>
      <c r="C517" s="38"/>
      <c r="D517" s="38"/>
      <c r="E517" s="13"/>
      <c r="F517" s="13"/>
      <c r="G517" s="34"/>
      <c r="H517" s="13"/>
      <c r="I517" s="13"/>
      <c r="J517" s="13"/>
      <c r="K517" s="13"/>
    </row>
    <row r="518" spans="1:11">
      <c r="A518" s="2"/>
      <c r="B518" s="38"/>
      <c r="C518" s="38"/>
      <c r="D518" s="38"/>
      <c r="E518" s="13"/>
      <c r="F518" s="13"/>
      <c r="G518" s="34"/>
      <c r="H518" s="13"/>
      <c r="I518" s="13"/>
      <c r="J518" s="13"/>
      <c r="K518" s="13"/>
    </row>
    <row r="519" spans="1:11">
      <c r="A519" s="2"/>
      <c r="B519" s="37"/>
      <c r="C519" s="37"/>
      <c r="D519" s="37"/>
      <c r="E519" s="13"/>
      <c r="F519" s="13"/>
      <c r="G519" s="34"/>
      <c r="H519" s="13"/>
      <c r="I519" s="13"/>
      <c r="J519" s="12"/>
      <c r="K519" s="12"/>
    </row>
    <row r="520" spans="1:11">
      <c r="A520" s="2"/>
      <c r="B520" s="37"/>
      <c r="C520" s="37"/>
      <c r="D520" s="37"/>
      <c r="E520" s="13"/>
      <c r="F520" s="13"/>
      <c r="G520" s="34"/>
      <c r="H520" s="13"/>
      <c r="I520" s="13"/>
      <c r="J520" s="12"/>
      <c r="K520" s="12"/>
    </row>
    <row r="521" spans="1:11">
      <c r="A521" s="2"/>
      <c r="B521" s="37"/>
      <c r="C521" s="37"/>
      <c r="D521" s="37"/>
      <c r="E521" s="13"/>
      <c r="F521" s="13"/>
      <c r="G521" s="34"/>
      <c r="H521" s="13"/>
      <c r="I521" s="13"/>
      <c r="J521" s="12"/>
      <c r="K521" s="12"/>
    </row>
    <row r="522" spans="1:11">
      <c r="A522" s="2"/>
      <c r="B522" s="38"/>
      <c r="C522" s="38"/>
      <c r="D522" s="38"/>
      <c r="E522" s="13"/>
      <c r="F522" s="13"/>
      <c r="G522" s="257"/>
      <c r="H522" s="13"/>
      <c r="I522" s="13"/>
      <c r="J522" s="13"/>
      <c r="K522" s="13"/>
    </row>
    <row r="523" spans="1:11">
      <c r="A523" s="2"/>
      <c r="B523" s="38"/>
      <c r="C523" s="38"/>
      <c r="D523" s="38"/>
      <c r="E523" s="13"/>
      <c r="F523" s="13"/>
      <c r="G523" s="257"/>
      <c r="H523" s="13"/>
      <c r="I523" s="13"/>
      <c r="J523" s="13"/>
      <c r="K523" s="13"/>
    </row>
    <row r="524" spans="1:11">
      <c r="A524" s="2"/>
      <c r="B524" s="38"/>
      <c r="C524" s="38"/>
      <c r="D524" s="38"/>
      <c r="E524" s="13"/>
      <c r="F524" s="13"/>
      <c r="G524" s="257"/>
      <c r="H524" s="13"/>
      <c r="I524" s="13"/>
      <c r="J524" s="13"/>
      <c r="K524" s="13"/>
    </row>
    <row r="525" spans="1:11">
      <c r="A525" s="2"/>
      <c r="B525" s="38"/>
      <c r="C525" s="38"/>
      <c r="D525" s="38"/>
      <c r="E525" s="13"/>
      <c r="F525" s="13"/>
      <c r="G525" s="257"/>
      <c r="H525" s="13"/>
      <c r="I525" s="13"/>
      <c r="J525" s="13"/>
      <c r="K525" s="13"/>
    </row>
    <row r="526" spans="1:11">
      <c r="A526" s="2"/>
      <c r="B526" s="85"/>
      <c r="C526" s="85"/>
      <c r="D526" s="85"/>
      <c r="E526" s="81"/>
      <c r="F526" s="81"/>
      <c r="G526" s="338"/>
      <c r="H526" s="81"/>
      <c r="I526" s="13"/>
      <c r="J526" s="81"/>
      <c r="K526" s="81"/>
    </row>
    <row r="527" spans="1:11">
      <c r="A527" s="2"/>
      <c r="B527" s="38"/>
      <c r="C527" s="38"/>
      <c r="D527" s="38"/>
      <c r="E527" s="13"/>
      <c r="F527" s="13"/>
      <c r="G527" s="257"/>
      <c r="H527" s="13"/>
      <c r="I527" s="13"/>
      <c r="J527" s="13"/>
      <c r="K527" s="13"/>
    </row>
    <row r="528" spans="1:11">
      <c r="A528" s="2"/>
      <c r="B528" s="59"/>
      <c r="C528" s="59"/>
      <c r="D528" s="59"/>
      <c r="E528" s="13"/>
      <c r="F528" s="13"/>
      <c r="G528" s="95"/>
      <c r="H528" s="11"/>
      <c r="I528" s="13"/>
      <c r="J528" s="13"/>
      <c r="K528" s="13"/>
    </row>
    <row r="529" spans="1:11">
      <c r="A529" s="2"/>
      <c r="B529" s="38"/>
      <c r="C529" s="38"/>
      <c r="D529" s="38"/>
      <c r="E529" s="13"/>
      <c r="F529" s="13"/>
      <c r="G529" s="95"/>
      <c r="H529" s="13"/>
      <c r="I529" s="13"/>
      <c r="J529" s="13"/>
      <c r="K529" s="13"/>
    </row>
    <row r="530" spans="1:11">
      <c r="A530" s="2"/>
      <c r="B530" s="38"/>
      <c r="C530" s="38"/>
      <c r="D530" s="38"/>
      <c r="E530" s="13"/>
      <c r="F530" s="13"/>
      <c r="G530" s="95"/>
      <c r="H530" s="13"/>
      <c r="I530" s="13"/>
      <c r="J530" s="13"/>
      <c r="K530" s="13"/>
    </row>
    <row r="531" spans="1:11">
      <c r="A531" s="2"/>
      <c r="B531" s="38"/>
      <c r="C531" s="38"/>
      <c r="D531" s="38"/>
      <c r="E531" s="13"/>
      <c r="F531" s="13"/>
      <c r="G531" s="95"/>
      <c r="H531" s="13"/>
      <c r="I531" s="13"/>
      <c r="J531" s="13"/>
      <c r="K531" s="13"/>
    </row>
    <row r="532" spans="1:11">
      <c r="A532" s="2"/>
      <c r="B532" s="37"/>
      <c r="C532" s="37"/>
      <c r="D532" s="37"/>
      <c r="E532" s="11"/>
      <c r="F532" s="11"/>
      <c r="G532" s="95"/>
      <c r="H532" s="13"/>
      <c r="I532" s="13"/>
      <c r="J532" s="13"/>
      <c r="K532" s="13"/>
    </row>
    <row r="533" spans="1:11">
      <c r="A533" s="2"/>
      <c r="B533" s="38"/>
      <c r="C533" s="38"/>
      <c r="D533" s="38"/>
      <c r="E533" s="11"/>
      <c r="F533" s="11"/>
      <c r="G533" s="95"/>
      <c r="H533" s="13"/>
      <c r="I533" s="13"/>
      <c r="J533" s="13"/>
      <c r="K533" s="13"/>
    </row>
    <row r="534" spans="1:11">
      <c r="A534" s="2"/>
      <c r="B534" s="37"/>
      <c r="C534" s="37"/>
      <c r="D534" s="37"/>
      <c r="E534" s="11"/>
      <c r="F534" s="11"/>
      <c r="G534" s="95"/>
      <c r="H534" s="13"/>
      <c r="I534" s="13"/>
      <c r="J534" s="13"/>
      <c r="K534" s="13"/>
    </row>
    <row r="535" spans="1:11">
      <c r="A535" s="2"/>
      <c r="B535" s="38"/>
      <c r="C535" s="38"/>
      <c r="D535" s="38"/>
      <c r="E535" s="11"/>
      <c r="F535" s="11"/>
      <c r="G535" s="95"/>
      <c r="H535" s="13"/>
      <c r="I535" s="13"/>
      <c r="J535" s="13"/>
      <c r="K535" s="13"/>
    </row>
    <row r="536" spans="1:11">
      <c r="A536" s="2"/>
      <c r="B536" s="38"/>
      <c r="C536" s="38"/>
      <c r="D536" s="38"/>
      <c r="E536" s="13"/>
      <c r="F536" s="13"/>
      <c r="G536" s="95"/>
      <c r="H536" s="13"/>
      <c r="I536" s="13"/>
      <c r="J536" s="13"/>
      <c r="K536" s="13"/>
    </row>
    <row r="537" spans="1:11">
      <c r="A537" s="2"/>
      <c r="B537" s="38"/>
      <c r="C537" s="38"/>
      <c r="D537" s="38"/>
      <c r="E537" s="13"/>
      <c r="F537" s="11"/>
      <c r="G537" s="95"/>
      <c r="H537" s="13"/>
      <c r="I537" s="13"/>
      <c r="J537" s="13"/>
      <c r="K537" s="13"/>
    </row>
    <row r="538" spans="1:11">
      <c r="A538" s="2"/>
      <c r="B538" s="38"/>
      <c r="C538" s="38"/>
      <c r="D538" s="25"/>
      <c r="E538" s="13"/>
      <c r="F538" s="13"/>
      <c r="G538" s="95"/>
      <c r="H538" s="13"/>
      <c r="I538" s="13"/>
      <c r="J538" s="13"/>
      <c r="K538" s="13"/>
    </row>
    <row r="539" spans="1:11">
      <c r="A539" s="2"/>
      <c r="B539" s="38"/>
      <c r="C539" s="38"/>
      <c r="D539" s="25"/>
      <c r="E539" s="13"/>
      <c r="F539" s="13"/>
      <c r="G539" s="95"/>
      <c r="H539" s="13"/>
      <c r="I539" s="13"/>
      <c r="J539" s="13"/>
      <c r="K539" s="13"/>
    </row>
    <row r="540" spans="1:11">
      <c r="A540" s="2"/>
      <c r="B540" s="38"/>
      <c r="C540" s="38"/>
      <c r="D540" s="25"/>
      <c r="E540" s="13"/>
      <c r="F540" s="13"/>
      <c r="G540" s="95"/>
      <c r="H540" s="13"/>
      <c r="I540" s="13"/>
      <c r="J540" s="13"/>
      <c r="K540" s="13"/>
    </row>
    <row r="541" spans="1:11" ht="35.25" customHeight="1">
      <c r="A541" s="2"/>
      <c r="B541" s="38"/>
      <c r="C541" s="38"/>
      <c r="D541" s="38"/>
      <c r="E541" s="13"/>
      <c r="F541" s="13"/>
      <c r="G541" s="95"/>
      <c r="H541" s="11"/>
      <c r="I541" s="13"/>
      <c r="J541" s="13"/>
      <c r="K541" s="13"/>
    </row>
    <row r="542" spans="1:11" ht="35.25" customHeight="1">
      <c r="A542" s="2"/>
      <c r="B542" s="38"/>
      <c r="C542" s="38"/>
      <c r="D542" s="38"/>
      <c r="E542" s="13"/>
      <c r="F542" s="13"/>
      <c r="G542" s="95"/>
      <c r="H542" s="13"/>
      <c r="I542" s="13"/>
      <c r="J542" s="13"/>
      <c r="K542" s="13"/>
    </row>
    <row r="543" spans="1:11">
      <c r="A543" s="2"/>
      <c r="B543" s="59"/>
      <c r="C543" s="59"/>
      <c r="D543" s="59"/>
      <c r="E543" s="11"/>
      <c r="F543" s="11"/>
      <c r="G543" s="95"/>
      <c r="H543" s="11"/>
      <c r="I543" s="13"/>
      <c r="J543" s="11"/>
      <c r="K543" s="11"/>
    </row>
    <row r="544" spans="1:11">
      <c r="A544" s="2"/>
      <c r="B544" s="59"/>
      <c r="C544" s="59"/>
      <c r="D544" s="59"/>
      <c r="E544" s="11"/>
      <c r="F544" s="11"/>
      <c r="G544" s="95"/>
      <c r="H544" s="11"/>
      <c r="I544" s="13"/>
      <c r="J544" s="11"/>
      <c r="K544" s="11"/>
    </row>
    <row r="545" spans="1:11">
      <c r="A545" s="2"/>
      <c r="B545" s="38"/>
      <c r="C545" s="38"/>
      <c r="D545" s="38"/>
      <c r="E545" s="11"/>
      <c r="F545" s="11"/>
      <c r="G545" s="95"/>
      <c r="H545" s="13"/>
      <c r="I545" s="13"/>
      <c r="J545" s="13"/>
      <c r="K545" s="13"/>
    </row>
    <row r="546" spans="1:11">
      <c r="A546" s="2"/>
      <c r="B546" s="38"/>
      <c r="C546" s="38"/>
      <c r="D546" s="38"/>
      <c r="E546" s="11"/>
      <c r="F546" s="11"/>
      <c r="G546" s="95"/>
      <c r="H546" s="13"/>
      <c r="I546" s="13"/>
      <c r="J546" s="13"/>
      <c r="K546" s="13"/>
    </row>
    <row r="547" spans="1:11">
      <c r="A547" s="2"/>
      <c r="B547" s="38"/>
      <c r="C547" s="38"/>
      <c r="D547" s="38"/>
      <c r="E547" s="11"/>
      <c r="F547" s="11"/>
      <c r="G547" s="95"/>
      <c r="H547" s="13"/>
      <c r="I547" s="13"/>
      <c r="J547" s="13"/>
      <c r="K547" s="13"/>
    </row>
    <row r="548" spans="1:11">
      <c r="A548" s="2"/>
      <c r="B548" s="38"/>
      <c r="C548" s="38"/>
      <c r="D548" s="38"/>
      <c r="E548" s="11"/>
      <c r="F548" s="11"/>
      <c r="G548" s="95"/>
      <c r="H548" s="13"/>
      <c r="I548" s="13"/>
      <c r="J548" s="13"/>
      <c r="K548" s="13"/>
    </row>
    <row r="549" spans="1:11">
      <c r="A549" s="2"/>
      <c r="B549" s="38"/>
      <c r="C549" s="38"/>
      <c r="D549" s="38"/>
      <c r="E549" s="11"/>
      <c r="F549" s="11"/>
      <c r="G549" s="95"/>
      <c r="H549" s="13"/>
      <c r="I549" s="13"/>
      <c r="J549" s="13"/>
      <c r="K549" s="13"/>
    </row>
    <row r="550" spans="1:11">
      <c r="A550" s="2"/>
      <c r="B550" s="38"/>
      <c r="C550" s="38"/>
      <c r="D550" s="38"/>
      <c r="E550" s="11"/>
      <c r="F550" s="11"/>
      <c r="G550" s="95"/>
      <c r="H550" s="13"/>
      <c r="I550" s="13"/>
      <c r="J550" s="13"/>
      <c r="K550" s="13"/>
    </row>
    <row r="551" spans="1:11">
      <c r="A551" s="2"/>
      <c r="B551" s="38"/>
      <c r="C551" s="38"/>
      <c r="D551" s="38"/>
      <c r="E551" s="11"/>
      <c r="F551" s="11"/>
      <c r="G551" s="95"/>
      <c r="H551" s="13"/>
      <c r="I551" s="13"/>
      <c r="J551" s="13"/>
      <c r="K551" s="13"/>
    </row>
    <row r="552" spans="1:11">
      <c r="A552" s="2"/>
      <c r="B552" s="38"/>
      <c r="C552" s="38"/>
      <c r="D552" s="38"/>
      <c r="E552" s="11"/>
      <c r="F552" s="11"/>
      <c r="G552" s="95"/>
      <c r="H552" s="13"/>
      <c r="I552" s="13"/>
      <c r="J552" s="13"/>
      <c r="K552" s="13"/>
    </row>
    <row r="553" spans="1:11">
      <c r="A553" s="2"/>
      <c r="B553" s="38"/>
      <c r="C553" s="38"/>
      <c r="D553" s="38"/>
      <c r="E553" s="13"/>
      <c r="F553" s="11"/>
      <c r="G553" s="95"/>
      <c r="H553" s="13"/>
      <c r="I553" s="13"/>
      <c r="J553" s="13"/>
      <c r="K553" s="13"/>
    </row>
    <row r="554" spans="1:11">
      <c r="A554" s="2"/>
      <c r="B554" s="59"/>
      <c r="C554" s="59"/>
      <c r="D554" s="59"/>
      <c r="E554" s="11"/>
      <c r="F554" s="11"/>
      <c r="G554" s="95"/>
      <c r="H554" s="11"/>
      <c r="I554" s="13"/>
      <c r="J554" s="11"/>
      <c r="K554" s="139"/>
    </row>
    <row r="555" spans="1:11">
      <c r="A555" s="2"/>
      <c r="B555" s="38"/>
      <c r="C555" s="38"/>
      <c r="D555" s="38"/>
      <c r="E555" s="13"/>
      <c r="F555" s="11"/>
      <c r="G555" s="95"/>
      <c r="H555" s="13"/>
      <c r="I555" s="13"/>
      <c r="J555" s="13"/>
      <c r="K555" s="44"/>
    </row>
    <row r="556" spans="1:11">
      <c r="A556" s="2"/>
      <c r="B556" s="38"/>
      <c r="C556" s="38"/>
      <c r="D556" s="38"/>
      <c r="E556" s="13"/>
      <c r="F556" s="11"/>
      <c r="G556" s="95"/>
      <c r="H556" s="13"/>
      <c r="I556" s="13"/>
      <c r="J556" s="13"/>
      <c r="K556" s="44"/>
    </row>
    <row r="557" spans="1:11">
      <c r="A557" s="2"/>
      <c r="B557" s="38"/>
      <c r="C557" s="38"/>
      <c r="D557" s="38"/>
      <c r="E557" s="13"/>
      <c r="F557" s="11"/>
      <c r="G557" s="95"/>
      <c r="H557" s="13"/>
      <c r="I557" s="13"/>
      <c r="J557" s="13"/>
      <c r="K557" s="44"/>
    </row>
    <row r="558" spans="1:11">
      <c r="A558" s="2"/>
      <c r="B558" s="37"/>
      <c r="C558" s="37"/>
      <c r="D558" s="37"/>
      <c r="E558" s="13"/>
      <c r="F558" s="11"/>
      <c r="G558" s="95"/>
      <c r="H558" s="13"/>
      <c r="I558" s="13"/>
      <c r="J558" s="13"/>
      <c r="K558" s="13"/>
    </row>
    <row r="559" spans="1:11">
      <c r="A559" s="2"/>
      <c r="B559" s="37"/>
      <c r="C559" s="37"/>
      <c r="D559" s="37"/>
      <c r="E559" s="13"/>
      <c r="F559" s="11"/>
      <c r="G559" s="95"/>
      <c r="H559" s="13"/>
      <c r="I559" s="13"/>
      <c r="J559" s="13"/>
      <c r="K559" s="13"/>
    </row>
    <row r="560" spans="1:11">
      <c r="A560" s="2"/>
      <c r="B560" s="37"/>
      <c r="C560" s="37"/>
      <c r="D560" s="37"/>
      <c r="E560" s="13"/>
      <c r="F560" s="11"/>
      <c r="G560" s="95"/>
      <c r="H560" s="13"/>
      <c r="I560" s="13"/>
      <c r="J560" s="13"/>
      <c r="K560" s="13"/>
    </row>
    <row r="561" spans="1:11">
      <c r="A561" s="2"/>
      <c r="B561" s="37"/>
      <c r="C561" s="37"/>
      <c r="D561" s="37"/>
      <c r="E561" s="13"/>
      <c r="F561" s="11"/>
      <c r="G561" s="95"/>
      <c r="H561" s="13"/>
      <c r="I561" s="13"/>
      <c r="J561" s="13"/>
      <c r="K561" s="13"/>
    </row>
    <row r="562" spans="1:11">
      <c r="A562" s="2"/>
      <c r="B562" s="38"/>
      <c r="C562" s="38"/>
      <c r="D562" s="38"/>
      <c r="E562" s="11"/>
      <c r="F562" s="11"/>
      <c r="G562" s="95"/>
      <c r="H562" s="13"/>
      <c r="I562" s="13"/>
      <c r="J562" s="11"/>
      <c r="K562" s="12"/>
    </row>
    <row r="563" spans="1:11">
      <c r="A563" s="2"/>
      <c r="B563" s="59"/>
      <c r="C563" s="59"/>
      <c r="D563" s="59"/>
      <c r="E563" s="11"/>
      <c r="F563" s="11"/>
      <c r="G563" s="95"/>
      <c r="H563" s="11"/>
      <c r="I563" s="13"/>
      <c r="J563" s="13"/>
      <c r="K563" s="12"/>
    </row>
    <row r="564" spans="1:11">
      <c r="A564" s="2"/>
      <c r="B564" s="38"/>
      <c r="C564" s="38"/>
      <c r="D564" s="38"/>
      <c r="E564" s="11"/>
      <c r="F564" s="11"/>
      <c r="G564" s="95"/>
      <c r="H564" s="13"/>
      <c r="I564" s="13"/>
      <c r="J564" s="13"/>
      <c r="K564" s="12"/>
    </row>
    <row r="565" spans="1:11">
      <c r="A565" s="2"/>
      <c r="B565" s="120"/>
      <c r="C565" s="120"/>
      <c r="D565" s="120"/>
      <c r="E565" s="126"/>
      <c r="F565" s="126"/>
      <c r="G565" s="327"/>
      <c r="H565" s="128"/>
      <c r="I565" s="13"/>
      <c r="J565" s="13"/>
      <c r="K565" s="12"/>
    </row>
    <row r="566" spans="1:11">
      <c r="A566" s="2"/>
      <c r="B566" s="38"/>
      <c r="C566" s="38"/>
      <c r="D566" s="38"/>
      <c r="E566" s="11"/>
      <c r="F566" s="11"/>
      <c r="G566" s="95"/>
      <c r="H566" s="13"/>
      <c r="I566" s="13"/>
      <c r="J566" s="13"/>
      <c r="K566" s="12"/>
    </row>
    <row r="567" spans="1:11">
      <c r="A567" s="2"/>
      <c r="B567" s="38"/>
      <c r="C567" s="38"/>
      <c r="D567" s="38"/>
      <c r="E567" s="11"/>
      <c r="F567" s="11"/>
      <c r="G567" s="95"/>
      <c r="H567" s="13"/>
      <c r="I567" s="13"/>
      <c r="J567" s="13"/>
      <c r="K567" s="12"/>
    </row>
    <row r="568" spans="1:11">
      <c r="A568" s="2"/>
      <c r="B568" s="38"/>
      <c r="C568" s="38"/>
      <c r="D568" s="38"/>
      <c r="E568" s="11"/>
      <c r="F568" s="11"/>
      <c r="G568" s="95"/>
      <c r="H568" s="13"/>
      <c r="I568" s="13"/>
      <c r="J568" s="13"/>
      <c r="K568" s="12"/>
    </row>
    <row r="569" spans="1:11">
      <c r="A569" s="2"/>
      <c r="B569" s="38"/>
      <c r="C569" s="38"/>
      <c r="D569" s="38"/>
      <c r="E569" s="13"/>
      <c r="F569" s="13"/>
      <c r="G569" s="34"/>
      <c r="H569" s="13"/>
      <c r="I569" s="13"/>
      <c r="J569" s="13"/>
      <c r="K569" s="13"/>
    </row>
    <row r="570" spans="1:11">
      <c r="A570" s="2"/>
      <c r="B570" s="38"/>
      <c r="C570" s="38"/>
      <c r="D570" s="38"/>
      <c r="E570" s="13"/>
      <c r="F570" s="13"/>
      <c r="G570" s="34"/>
      <c r="H570" s="13"/>
      <c r="I570" s="13"/>
      <c r="J570" s="13"/>
      <c r="K570" s="13"/>
    </row>
    <row r="571" spans="1:11">
      <c r="A571" s="2"/>
      <c r="B571" s="38"/>
      <c r="C571" s="38"/>
      <c r="D571" s="38"/>
      <c r="E571" s="13"/>
      <c r="F571" s="13"/>
      <c r="G571" s="34"/>
      <c r="H571" s="13"/>
      <c r="I571" s="13"/>
      <c r="J571" s="13"/>
      <c r="K571" s="13"/>
    </row>
    <row r="572" spans="1:11">
      <c r="A572" s="2"/>
      <c r="B572" s="38"/>
      <c r="C572" s="38"/>
      <c r="D572" s="38"/>
      <c r="E572" s="13"/>
      <c r="F572" s="13"/>
      <c r="G572" s="34"/>
      <c r="H572" s="13"/>
      <c r="I572" s="13"/>
      <c r="J572" s="13"/>
      <c r="K572" s="13"/>
    </row>
    <row r="573" spans="1:11">
      <c r="A573" s="2"/>
      <c r="B573" s="38"/>
      <c r="C573" s="38"/>
      <c r="D573" s="38"/>
      <c r="E573" s="13"/>
      <c r="F573" s="13"/>
      <c r="G573" s="34"/>
      <c r="H573" s="13"/>
      <c r="I573" s="13"/>
      <c r="J573" s="13"/>
      <c r="K573" s="13"/>
    </row>
    <row r="574" spans="1:11">
      <c r="A574" s="2"/>
      <c r="B574" s="38"/>
      <c r="C574" s="38"/>
      <c r="D574" s="38"/>
      <c r="E574" s="13"/>
      <c r="F574" s="11"/>
      <c r="G574" s="95"/>
      <c r="H574" s="13"/>
      <c r="I574" s="13"/>
      <c r="J574" s="13"/>
      <c r="K574" s="13"/>
    </row>
    <row r="575" spans="1:11">
      <c r="A575" s="2"/>
      <c r="B575" s="38"/>
      <c r="C575" s="38"/>
      <c r="D575" s="38"/>
      <c r="E575" s="13"/>
      <c r="F575" s="11"/>
      <c r="G575" s="95"/>
      <c r="H575" s="13"/>
      <c r="I575" s="13"/>
      <c r="J575" s="13"/>
      <c r="K575" s="13"/>
    </row>
    <row r="576" spans="1:11">
      <c r="A576" s="2"/>
      <c r="B576" s="38"/>
      <c r="C576" s="38"/>
      <c r="D576" s="38"/>
      <c r="E576" s="13"/>
      <c r="F576" s="11"/>
      <c r="G576" s="95"/>
      <c r="H576" s="13"/>
      <c r="I576" s="13"/>
      <c r="J576" s="13"/>
      <c r="K576" s="13"/>
    </row>
    <row r="577" spans="1:11">
      <c r="A577" s="2"/>
      <c r="B577" s="38"/>
      <c r="C577" s="38"/>
      <c r="D577" s="38"/>
      <c r="E577" s="13"/>
      <c r="F577" s="11"/>
      <c r="G577" s="95"/>
      <c r="H577" s="13"/>
      <c r="I577" s="13"/>
      <c r="J577" s="13"/>
      <c r="K577" s="13"/>
    </row>
    <row r="578" spans="1:11">
      <c r="A578" s="2"/>
      <c r="B578" s="37"/>
      <c r="C578" s="37"/>
      <c r="D578" s="37"/>
      <c r="E578" s="11"/>
      <c r="F578" s="11"/>
      <c r="G578" s="95"/>
      <c r="H578" s="12"/>
      <c r="I578" s="13"/>
      <c r="J578" s="12"/>
      <c r="K578" s="71"/>
    </row>
    <row r="579" spans="1:11">
      <c r="A579" s="2"/>
      <c r="B579" s="38"/>
      <c r="C579" s="38"/>
      <c r="D579" s="38"/>
      <c r="E579" s="11"/>
      <c r="F579" s="11"/>
      <c r="G579" s="95"/>
      <c r="H579" s="13"/>
      <c r="I579" s="13"/>
      <c r="J579" s="13"/>
      <c r="K579" s="13"/>
    </row>
    <row r="580" spans="1:11">
      <c r="A580" s="2"/>
      <c r="B580" s="38"/>
      <c r="C580" s="38"/>
      <c r="D580" s="38"/>
      <c r="E580" s="11"/>
      <c r="F580" s="11"/>
      <c r="G580" s="95"/>
      <c r="H580" s="13"/>
      <c r="I580" s="13"/>
      <c r="J580" s="13"/>
      <c r="K580" s="13"/>
    </row>
    <row r="581" spans="1:11">
      <c r="A581" s="2"/>
      <c r="B581" s="38"/>
      <c r="C581" s="38"/>
      <c r="D581" s="38"/>
      <c r="E581" s="11"/>
      <c r="F581" s="11"/>
      <c r="G581" s="95"/>
      <c r="H581" s="13"/>
      <c r="I581" s="13"/>
      <c r="J581" s="13"/>
      <c r="K581" s="13"/>
    </row>
    <row r="582" spans="1:11">
      <c r="A582" s="2"/>
      <c r="B582" s="38"/>
      <c r="C582" s="38"/>
      <c r="D582" s="38"/>
      <c r="E582" s="11"/>
      <c r="F582" s="11"/>
      <c r="G582" s="95"/>
      <c r="H582" s="13"/>
      <c r="I582" s="13"/>
      <c r="J582" s="13"/>
      <c r="K582" s="13"/>
    </row>
    <row r="583" spans="1:11">
      <c r="A583" s="2"/>
      <c r="B583" s="38"/>
      <c r="C583" s="38"/>
      <c r="D583" s="38"/>
      <c r="E583" s="11"/>
      <c r="F583" s="11"/>
      <c r="G583" s="95"/>
      <c r="H583" s="13"/>
      <c r="I583" s="13"/>
      <c r="J583" s="13"/>
      <c r="K583" s="13"/>
    </row>
    <row r="584" spans="1:11">
      <c r="A584" s="2"/>
      <c r="B584" s="38"/>
      <c r="C584" s="38"/>
      <c r="D584" s="38"/>
      <c r="E584" s="13"/>
      <c r="F584" s="13"/>
      <c r="G584" s="95"/>
      <c r="H584" s="13"/>
      <c r="I584" s="13"/>
      <c r="J584" s="13"/>
      <c r="K584" s="13"/>
    </row>
    <row r="585" spans="1:11">
      <c r="A585" s="2"/>
      <c r="B585" s="38"/>
      <c r="C585" s="38"/>
      <c r="D585" s="38"/>
      <c r="E585" s="13"/>
      <c r="F585" s="13"/>
      <c r="G585" s="95"/>
      <c r="H585" s="13"/>
      <c r="I585" s="13"/>
      <c r="J585" s="13"/>
      <c r="K585" s="13"/>
    </row>
    <row r="586" spans="1:11">
      <c r="A586" s="2"/>
      <c r="B586" s="38"/>
      <c r="C586" s="38"/>
      <c r="D586" s="38"/>
      <c r="E586" s="13"/>
      <c r="F586" s="13"/>
      <c r="G586" s="95"/>
      <c r="H586" s="13"/>
      <c r="I586" s="13"/>
      <c r="J586" s="13"/>
      <c r="K586" s="13"/>
    </row>
    <row r="587" spans="1:11">
      <c r="A587" s="2"/>
      <c r="B587" s="38"/>
      <c r="C587" s="38"/>
      <c r="D587" s="38"/>
      <c r="E587" s="13"/>
      <c r="F587" s="13"/>
      <c r="G587" s="34"/>
      <c r="H587" s="13"/>
      <c r="I587" s="13"/>
      <c r="J587" s="13"/>
      <c r="K587" s="13"/>
    </row>
    <row r="588" spans="1:11">
      <c r="A588" s="2"/>
      <c r="B588" s="38"/>
      <c r="C588" s="38"/>
      <c r="D588" s="38"/>
      <c r="E588" s="13"/>
      <c r="F588" s="13"/>
      <c r="G588" s="34"/>
      <c r="H588" s="13"/>
      <c r="I588" s="13"/>
      <c r="J588" s="13"/>
      <c r="K588" s="13"/>
    </row>
    <row r="589" spans="1:11">
      <c r="A589" s="2"/>
      <c r="B589" s="38"/>
      <c r="C589" s="38"/>
      <c r="D589" s="38"/>
      <c r="E589" s="13"/>
      <c r="F589" s="13"/>
      <c r="G589" s="34"/>
      <c r="H589" s="13"/>
      <c r="I589" s="13"/>
      <c r="J589" s="13"/>
      <c r="K589" s="13"/>
    </row>
    <row r="590" spans="1:11">
      <c r="A590" s="2"/>
      <c r="B590" s="38"/>
      <c r="C590" s="38"/>
      <c r="D590" s="38"/>
      <c r="E590" s="13"/>
      <c r="F590" s="13"/>
      <c r="G590" s="34"/>
      <c r="H590" s="13"/>
      <c r="I590" s="13"/>
      <c r="J590" s="13"/>
      <c r="K590" s="44"/>
    </row>
    <row r="591" spans="1:11">
      <c r="A591" s="2"/>
      <c r="B591" s="38"/>
      <c r="C591" s="38"/>
      <c r="D591" s="38"/>
      <c r="E591" s="13"/>
      <c r="F591" s="13"/>
      <c r="G591" s="34"/>
      <c r="H591" s="13"/>
      <c r="I591" s="13"/>
      <c r="J591" s="13"/>
      <c r="K591" s="44"/>
    </row>
    <row r="592" spans="1:11">
      <c r="A592" s="2"/>
      <c r="B592" s="38"/>
      <c r="C592" s="38"/>
      <c r="D592" s="38"/>
      <c r="E592" s="13"/>
      <c r="F592" s="13"/>
      <c r="G592" s="34"/>
      <c r="H592" s="13"/>
      <c r="I592" s="13"/>
      <c r="J592" s="13"/>
      <c r="K592" s="44"/>
    </row>
    <row r="593" spans="1:11">
      <c r="A593" s="2"/>
      <c r="B593" s="38"/>
      <c r="C593" s="38"/>
      <c r="D593" s="38"/>
      <c r="E593" s="13"/>
      <c r="F593" s="13"/>
      <c r="G593" s="34"/>
      <c r="H593" s="13"/>
      <c r="I593" s="13"/>
      <c r="J593" s="13"/>
      <c r="K593" s="44"/>
    </row>
    <row r="594" spans="1:11">
      <c r="A594" s="2"/>
      <c r="B594" s="38"/>
      <c r="C594" s="38"/>
      <c r="D594" s="38"/>
      <c r="E594" s="13"/>
      <c r="F594" s="13"/>
      <c r="G594" s="34"/>
      <c r="H594" s="13"/>
      <c r="I594" s="13"/>
      <c r="J594" s="13"/>
      <c r="K594" s="44"/>
    </row>
    <row r="595" spans="1:11">
      <c r="A595" s="2"/>
      <c r="B595" s="38"/>
      <c r="C595" s="38"/>
      <c r="D595" s="38"/>
      <c r="E595" s="13"/>
      <c r="F595" s="13"/>
      <c r="G595" s="34"/>
      <c r="H595" s="13"/>
      <c r="I595" s="13"/>
      <c r="J595" s="13"/>
      <c r="K595" s="44"/>
    </row>
    <row r="596" spans="1:11">
      <c r="A596" s="2"/>
      <c r="B596" s="38"/>
      <c r="C596" s="38"/>
      <c r="D596" s="38"/>
      <c r="E596" s="13"/>
      <c r="F596" s="13"/>
      <c r="G596" s="34"/>
      <c r="H596" s="13"/>
      <c r="I596" s="13"/>
      <c r="J596" s="13"/>
      <c r="K596" s="44"/>
    </row>
    <row r="597" spans="1:11">
      <c r="A597" s="2"/>
      <c r="B597" s="38"/>
      <c r="C597" s="38"/>
      <c r="D597" s="38"/>
      <c r="E597" s="13"/>
      <c r="F597" s="13"/>
      <c r="G597" s="34"/>
      <c r="H597" s="13"/>
      <c r="I597" s="13"/>
      <c r="J597" s="13"/>
      <c r="K597" s="44"/>
    </row>
    <row r="598" spans="1:11">
      <c r="A598" s="2"/>
      <c r="B598" s="59"/>
      <c r="C598" s="59"/>
      <c r="D598" s="59"/>
      <c r="E598" s="11"/>
      <c r="F598" s="11"/>
      <c r="G598" s="95"/>
      <c r="H598" s="11"/>
      <c r="I598" s="13"/>
      <c r="J598" s="11"/>
      <c r="K598" s="139"/>
    </row>
    <row r="599" spans="1:11">
      <c r="A599" s="2"/>
      <c r="B599" s="59"/>
      <c r="C599" s="59"/>
      <c r="D599" s="59"/>
      <c r="E599" s="11"/>
      <c r="F599" s="11"/>
      <c r="G599" s="95"/>
      <c r="H599" s="9"/>
      <c r="I599" s="13"/>
      <c r="J599" s="13"/>
      <c r="K599" s="44"/>
    </row>
    <row r="600" spans="1:11">
      <c r="A600" s="2"/>
      <c r="B600" s="59"/>
      <c r="C600" s="59"/>
      <c r="D600" s="59"/>
      <c r="E600" s="11"/>
      <c r="F600" s="11"/>
      <c r="G600" s="95"/>
      <c r="H600" s="9"/>
      <c r="I600" s="13"/>
      <c r="J600" s="13"/>
      <c r="K600" s="44"/>
    </row>
    <row r="601" spans="1:11">
      <c r="A601" s="2"/>
      <c r="B601" s="38"/>
      <c r="C601" s="38"/>
      <c r="D601" s="38"/>
      <c r="E601" s="13"/>
      <c r="F601" s="13"/>
      <c r="G601" s="95"/>
      <c r="H601" s="13"/>
      <c r="I601" s="13"/>
      <c r="J601" s="13"/>
      <c r="K601" s="13"/>
    </row>
    <row r="602" spans="1:11">
      <c r="A602" s="2"/>
      <c r="B602" s="38"/>
      <c r="C602" s="38"/>
      <c r="D602" s="38"/>
      <c r="E602" s="13"/>
      <c r="F602" s="11"/>
      <c r="G602" s="95"/>
      <c r="H602" s="13"/>
      <c r="I602" s="13"/>
      <c r="J602" s="13"/>
      <c r="K602" s="13"/>
    </row>
    <row r="603" spans="1:11">
      <c r="A603" s="2"/>
      <c r="B603" s="38"/>
      <c r="C603" s="38"/>
      <c r="D603" s="38"/>
      <c r="E603" s="13"/>
      <c r="F603" s="11"/>
      <c r="G603" s="95"/>
      <c r="H603" s="13"/>
      <c r="I603" s="13"/>
      <c r="J603" s="13"/>
      <c r="K603" s="13"/>
    </row>
    <row r="604" spans="1:11">
      <c r="A604" s="2"/>
      <c r="B604" s="38"/>
      <c r="C604" s="38"/>
      <c r="D604" s="38"/>
      <c r="E604" s="13"/>
      <c r="F604" s="11"/>
      <c r="G604" s="95"/>
      <c r="H604" s="13"/>
      <c r="I604" s="13"/>
      <c r="J604" s="13"/>
      <c r="K604" s="13"/>
    </row>
    <row r="605" spans="1:11">
      <c r="A605" s="2"/>
      <c r="B605" s="94"/>
      <c r="C605" s="94"/>
      <c r="D605" s="94"/>
      <c r="E605" s="31"/>
      <c r="F605" s="31"/>
      <c r="G605" s="141"/>
      <c r="H605" s="31"/>
      <c r="I605" s="13"/>
      <c r="J605" s="31"/>
      <c r="K605" s="31"/>
    </row>
    <row r="606" spans="1:11">
      <c r="A606" s="2"/>
      <c r="B606" s="122"/>
      <c r="C606" s="122"/>
      <c r="D606" s="122"/>
      <c r="E606" s="127"/>
      <c r="F606" s="127"/>
      <c r="G606" s="339"/>
      <c r="H606" s="127"/>
      <c r="I606" s="13"/>
      <c r="J606" s="127"/>
      <c r="K606" s="127"/>
    </row>
    <row r="607" spans="1:11">
      <c r="A607" s="2"/>
      <c r="B607" s="122"/>
      <c r="C607" s="122"/>
      <c r="D607" s="122"/>
      <c r="E607" s="127"/>
      <c r="F607" s="127"/>
      <c r="G607" s="339"/>
      <c r="H607" s="127"/>
      <c r="I607" s="13"/>
      <c r="J607" s="127"/>
      <c r="K607" s="127"/>
    </row>
    <row r="608" spans="1:11">
      <c r="A608" s="2"/>
      <c r="B608" s="122"/>
      <c r="C608" s="122"/>
      <c r="D608" s="122"/>
      <c r="E608" s="127"/>
      <c r="F608" s="127"/>
      <c r="G608" s="339"/>
      <c r="H608" s="127"/>
      <c r="I608" s="13"/>
      <c r="J608" s="127"/>
      <c r="K608" s="127"/>
    </row>
    <row r="609" spans="1:11">
      <c r="A609" s="2"/>
      <c r="B609" s="122"/>
      <c r="C609" s="122"/>
      <c r="D609" s="122"/>
      <c r="E609" s="127"/>
      <c r="F609" s="127"/>
      <c r="G609" s="339"/>
      <c r="H609" s="127"/>
      <c r="I609" s="13"/>
      <c r="J609" s="13"/>
      <c r="K609" s="13"/>
    </row>
    <row r="610" spans="1:11">
      <c r="A610" s="2"/>
      <c r="B610" s="122"/>
      <c r="C610" s="122"/>
      <c r="D610" s="122"/>
      <c r="E610" s="127"/>
      <c r="F610" s="127"/>
      <c r="G610" s="339"/>
      <c r="H610" s="127"/>
      <c r="I610" s="13"/>
      <c r="J610" s="13"/>
      <c r="K610" s="13"/>
    </row>
    <row r="611" spans="1:11">
      <c r="A611" s="2"/>
      <c r="B611" s="122"/>
      <c r="C611" s="122"/>
      <c r="D611" s="122"/>
      <c r="E611" s="127"/>
      <c r="F611" s="127"/>
      <c r="G611" s="339"/>
      <c r="H611" s="127"/>
      <c r="I611" s="13"/>
      <c r="J611" s="13"/>
      <c r="K611" s="13"/>
    </row>
    <row r="612" spans="1:11">
      <c r="A612" s="2"/>
      <c r="B612" s="122"/>
      <c r="C612" s="122"/>
      <c r="D612" s="122"/>
      <c r="E612" s="127"/>
      <c r="F612" s="127"/>
      <c r="G612" s="339"/>
      <c r="H612" s="127"/>
      <c r="I612" s="13"/>
      <c r="J612" s="127"/>
      <c r="K612" s="127"/>
    </row>
    <row r="613" spans="1:11">
      <c r="A613" s="2"/>
      <c r="B613" s="122"/>
      <c r="C613" s="122"/>
      <c r="D613" s="122"/>
      <c r="E613" s="127"/>
      <c r="F613" s="127"/>
      <c r="G613" s="339"/>
      <c r="H613" s="127"/>
      <c r="I613" s="13"/>
      <c r="J613" s="127"/>
      <c r="K613" s="127"/>
    </row>
    <row r="614" spans="1:11">
      <c r="A614" s="2"/>
      <c r="B614" s="122"/>
      <c r="C614" s="122"/>
      <c r="D614" s="122"/>
      <c r="E614" s="127"/>
      <c r="F614" s="127"/>
      <c r="G614" s="339"/>
      <c r="H614" s="127"/>
      <c r="I614" s="13"/>
      <c r="J614" s="127"/>
      <c r="K614" s="127"/>
    </row>
    <row r="615" spans="1:11">
      <c r="A615" s="2"/>
      <c r="B615" s="122"/>
      <c r="C615" s="122"/>
      <c r="D615" s="122"/>
      <c r="E615" s="127"/>
      <c r="F615" s="127"/>
      <c r="G615" s="339"/>
      <c r="H615" s="127"/>
      <c r="I615" s="13"/>
      <c r="J615" s="127"/>
      <c r="K615" s="127"/>
    </row>
    <row r="616" spans="1:11">
      <c r="A616" s="2"/>
      <c r="B616" s="37"/>
      <c r="C616" s="37"/>
      <c r="D616" s="37"/>
      <c r="E616" s="11"/>
      <c r="F616" s="11"/>
      <c r="G616" s="95"/>
      <c r="H616" s="11"/>
      <c r="I616" s="13"/>
      <c r="J616" s="11"/>
      <c r="K616" s="139"/>
    </row>
    <row r="617" spans="1:11">
      <c r="A617" s="2"/>
      <c r="B617" s="38"/>
      <c r="C617" s="38"/>
      <c r="D617" s="38"/>
      <c r="E617" s="11"/>
      <c r="F617" s="11"/>
      <c r="G617" s="95"/>
      <c r="H617" s="11"/>
      <c r="I617" s="13"/>
      <c r="J617" s="11"/>
      <c r="K617" s="139"/>
    </row>
    <row r="618" spans="1:11">
      <c r="A618" s="2"/>
      <c r="B618" s="38"/>
      <c r="C618" s="38"/>
      <c r="D618" s="38"/>
      <c r="E618" s="11"/>
      <c r="F618" s="11"/>
      <c r="G618" s="95"/>
      <c r="H618" s="11"/>
      <c r="I618" s="13"/>
      <c r="J618" s="11"/>
      <c r="K618" s="139"/>
    </row>
    <row r="619" spans="1:11">
      <c r="A619" s="2"/>
      <c r="B619" s="38"/>
      <c r="C619" s="38"/>
      <c r="D619" s="38"/>
      <c r="E619" s="11"/>
      <c r="F619" s="11"/>
      <c r="G619" s="95"/>
      <c r="H619" s="11"/>
      <c r="I619" s="13"/>
      <c r="J619" s="11"/>
      <c r="K619" s="139"/>
    </row>
    <row r="620" spans="1:11">
      <c r="A620" s="2"/>
      <c r="B620" s="59"/>
      <c r="C620" s="59"/>
      <c r="D620" s="59"/>
      <c r="E620" s="11"/>
      <c r="F620" s="13"/>
      <c r="G620" s="34"/>
      <c r="H620" s="11"/>
      <c r="I620" s="13"/>
      <c r="J620" s="11"/>
      <c r="K620" s="139"/>
    </row>
    <row r="621" spans="1:11">
      <c r="A621" s="2"/>
      <c r="B621" s="38"/>
      <c r="C621" s="38"/>
      <c r="D621" s="38"/>
      <c r="E621" s="13"/>
      <c r="F621" s="13"/>
      <c r="G621" s="34"/>
      <c r="H621" s="13"/>
      <c r="I621" s="13"/>
      <c r="J621" s="13"/>
      <c r="K621" s="13"/>
    </row>
    <row r="622" spans="1:11">
      <c r="A622" s="2"/>
      <c r="B622" s="38"/>
      <c r="C622" s="38"/>
      <c r="D622" s="38"/>
      <c r="E622" s="13"/>
      <c r="F622" s="13"/>
      <c r="G622" s="34"/>
      <c r="H622" s="13"/>
      <c r="I622" s="13"/>
      <c r="J622" s="13"/>
      <c r="K622" s="13"/>
    </row>
    <row r="623" spans="1:11">
      <c r="A623" s="2"/>
      <c r="B623" s="38"/>
      <c r="C623" s="38"/>
      <c r="D623" s="38"/>
      <c r="E623" s="13"/>
      <c r="F623" s="13"/>
      <c r="G623" s="34"/>
      <c r="H623" s="13"/>
      <c r="I623" s="13"/>
      <c r="J623" s="13"/>
      <c r="K623" s="13"/>
    </row>
    <row r="624" spans="1:11">
      <c r="A624" s="2"/>
      <c r="B624" s="13"/>
      <c r="C624" s="13"/>
      <c r="D624" s="13"/>
      <c r="E624" s="13"/>
      <c r="F624" s="13"/>
      <c r="G624" s="13"/>
      <c r="H624" s="13"/>
      <c r="I624" s="13"/>
      <c r="J624" s="13"/>
      <c r="K624" s="44"/>
    </row>
  </sheetData>
  <sortState xmlns:xlrd2="http://schemas.microsoft.com/office/spreadsheetml/2017/richdata2" ref="B4:K85">
    <sortCondition ref="B4"/>
  </sortState>
  <mergeCells count="11">
    <mergeCell ref="I2:I3"/>
    <mergeCell ref="J2:J3"/>
    <mergeCell ref="K2:K3"/>
    <mergeCell ref="H2:H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'[!!!!!Копия 3.Школьные координаторы ЕГЭ- Владикавказ.xlsx]Лист2'!#REF!</xm:f>
          </x14:formula1>
          <xm:sqref>F10 F308 F315:F316</xm:sqref>
        </x14:dataValidation>
        <x14:dataValidation type="list" allowBlank="1" showInputMessage="1" showErrorMessage="1" xr:uid="{00000000-0002-0000-0600-000001000000}">
          <x14:formula1>
            <xm:f>'[СВОД .Шкрльные   координаторы ЕГЭ.xlsx]Лист2'!#REF!</xm:f>
          </x14:formula1>
          <xm:sqref>F311 F397:F399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17"/>
  <sheetViews>
    <sheetView topLeftCell="A142" workbookViewId="0">
      <selection activeCell="A4" sqref="A4:K135"/>
    </sheetView>
  </sheetViews>
  <sheetFormatPr defaultRowHeight="15"/>
  <cols>
    <col min="1" max="1" width="5.85546875" customWidth="1"/>
    <col min="2" max="2" width="12.7109375" style="347" customWidth="1"/>
    <col min="3" max="3" width="11.7109375" style="347" customWidth="1"/>
    <col min="4" max="4" width="17.28515625" style="347" customWidth="1"/>
    <col min="5" max="5" width="5.42578125" style="24" customWidth="1"/>
    <col min="6" max="6" width="7.42578125" style="24" customWidth="1"/>
    <col min="7" max="7" width="82.85546875" style="24" customWidth="1"/>
    <col min="8" max="8" width="5.7109375" style="24" customWidth="1"/>
    <col min="9" max="9" width="11" style="24" customWidth="1"/>
    <col min="10" max="11" width="9.140625" style="24"/>
  </cols>
  <sheetData>
    <row r="1" spans="1:11" ht="15.75" thickBot="1"/>
    <row r="2" spans="1:11" ht="14.45" customHeight="1">
      <c r="A2" s="688" t="s">
        <v>0</v>
      </c>
      <c r="B2" s="690" t="s">
        <v>1</v>
      </c>
      <c r="C2" s="690" t="s">
        <v>2</v>
      </c>
      <c r="D2" s="690" t="s">
        <v>3</v>
      </c>
      <c r="E2" s="692" t="s">
        <v>9</v>
      </c>
      <c r="F2" s="692" t="s">
        <v>10</v>
      </c>
      <c r="G2" s="694" t="s">
        <v>4</v>
      </c>
      <c r="H2" s="686" t="s">
        <v>5</v>
      </c>
      <c r="I2" s="682" t="s">
        <v>6</v>
      </c>
      <c r="J2" s="682" t="s">
        <v>8</v>
      </c>
      <c r="K2" s="684" t="s">
        <v>7</v>
      </c>
    </row>
    <row r="3" spans="1:11" ht="56.25" customHeight="1">
      <c r="A3" s="699"/>
      <c r="B3" s="700"/>
      <c r="C3" s="700"/>
      <c r="D3" s="700"/>
      <c r="E3" s="701"/>
      <c r="F3" s="701"/>
      <c r="G3" s="702"/>
      <c r="H3" s="698"/>
      <c r="I3" s="696"/>
      <c r="J3" s="696"/>
      <c r="K3" s="697"/>
    </row>
    <row r="4" spans="1:11" ht="30" customHeight="1">
      <c r="A4" s="13">
        <v>1</v>
      </c>
      <c r="B4" s="37" t="s">
        <v>1289</v>
      </c>
      <c r="C4" s="37" t="s">
        <v>335</v>
      </c>
      <c r="D4" s="37" t="s">
        <v>148</v>
      </c>
      <c r="E4" s="12">
        <v>100</v>
      </c>
      <c r="F4" s="12">
        <v>301130</v>
      </c>
      <c r="G4" s="25" t="s">
        <v>408</v>
      </c>
      <c r="H4" s="12">
        <v>11</v>
      </c>
      <c r="I4" s="13" t="s">
        <v>14</v>
      </c>
      <c r="J4" s="12">
        <v>47</v>
      </c>
      <c r="K4" s="71">
        <v>67</v>
      </c>
    </row>
    <row r="5" spans="1:11" ht="30" customHeight="1">
      <c r="A5" s="13">
        <v>2</v>
      </c>
      <c r="B5" s="37" t="s">
        <v>25</v>
      </c>
      <c r="C5" s="37" t="s">
        <v>106</v>
      </c>
      <c r="D5" s="37" t="s">
        <v>98</v>
      </c>
      <c r="E5" s="11">
        <v>100</v>
      </c>
      <c r="F5" s="11">
        <v>303105</v>
      </c>
      <c r="G5" s="50" t="s">
        <v>394</v>
      </c>
      <c r="H5" s="12">
        <v>11</v>
      </c>
      <c r="I5" s="12" t="s">
        <v>40</v>
      </c>
      <c r="J5" s="12">
        <v>55</v>
      </c>
      <c r="K5" s="571">
        <v>79</v>
      </c>
    </row>
    <row r="6" spans="1:11" ht="30" customHeight="1">
      <c r="A6" s="13">
        <v>3</v>
      </c>
      <c r="B6" s="37" t="s">
        <v>1290</v>
      </c>
      <c r="C6" s="37" t="s">
        <v>192</v>
      </c>
      <c r="D6" s="37" t="s">
        <v>480</v>
      </c>
      <c r="E6" s="12">
        <v>100</v>
      </c>
      <c r="F6" s="12">
        <v>301141</v>
      </c>
      <c r="G6" s="25" t="s">
        <v>413</v>
      </c>
      <c r="H6" s="12">
        <v>10</v>
      </c>
      <c r="I6" s="12" t="s">
        <v>14</v>
      </c>
      <c r="J6" s="12">
        <v>50</v>
      </c>
      <c r="K6" s="71">
        <v>71</v>
      </c>
    </row>
    <row r="7" spans="1:11" ht="30" customHeight="1">
      <c r="A7" s="13">
        <v>4</v>
      </c>
      <c r="B7" s="37" t="s">
        <v>1287</v>
      </c>
      <c r="C7" s="37" t="s">
        <v>125</v>
      </c>
      <c r="D7" s="37" t="s">
        <v>982</v>
      </c>
      <c r="E7" s="11">
        <v>100</v>
      </c>
      <c r="F7" s="11">
        <v>303105</v>
      </c>
      <c r="G7" s="50" t="s">
        <v>394</v>
      </c>
      <c r="H7" s="12">
        <v>11</v>
      </c>
      <c r="I7" s="13" t="s">
        <v>14</v>
      </c>
      <c r="J7" s="12">
        <v>49</v>
      </c>
      <c r="K7" s="71">
        <v>70</v>
      </c>
    </row>
    <row r="8" spans="1:11" ht="30" customHeight="1">
      <c r="A8" s="13">
        <v>5</v>
      </c>
      <c r="B8" s="37" t="s">
        <v>1058</v>
      </c>
      <c r="C8" s="37" t="s">
        <v>129</v>
      </c>
      <c r="D8" s="37" t="s">
        <v>80</v>
      </c>
      <c r="E8" s="11">
        <v>100</v>
      </c>
      <c r="F8" s="11">
        <v>301122</v>
      </c>
      <c r="G8" s="50" t="s">
        <v>478</v>
      </c>
      <c r="H8" s="12">
        <v>10</v>
      </c>
      <c r="I8" s="13" t="s">
        <v>14</v>
      </c>
      <c r="J8" s="12">
        <v>50</v>
      </c>
      <c r="K8" s="581">
        <v>71</v>
      </c>
    </row>
    <row r="9" spans="1:11" ht="30" customHeight="1">
      <c r="A9" s="13">
        <v>6</v>
      </c>
      <c r="B9" s="37" t="s">
        <v>752</v>
      </c>
      <c r="C9" s="37" t="s">
        <v>125</v>
      </c>
      <c r="D9" s="37" t="s">
        <v>185</v>
      </c>
      <c r="E9" s="14">
        <v>100</v>
      </c>
      <c r="F9" s="11">
        <v>301144</v>
      </c>
      <c r="G9" s="50" t="s">
        <v>343</v>
      </c>
      <c r="H9" s="12">
        <v>11</v>
      </c>
      <c r="I9" s="12" t="s">
        <v>40</v>
      </c>
      <c r="J9" s="12">
        <v>57</v>
      </c>
      <c r="K9" s="571">
        <v>81</v>
      </c>
    </row>
    <row r="10" spans="1:11" ht="30" customHeight="1">
      <c r="A10" s="13">
        <v>7</v>
      </c>
      <c r="B10" s="38" t="s">
        <v>392</v>
      </c>
      <c r="C10" s="38" t="s">
        <v>519</v>
      </c>
      <c r="D10" s="38" t="s">
        <v>520</v>
      </c>
      <c r="E10" s="11">
        <v>400</v>
      </c>
      <c r="F10" s="11">
        <v>300409</v>
      </c>
      <c r="G10" s="95" t="s">
        <v>512</v>
      </c>
      <c r="H10" s="13">
        <v>9</v>
      </c>
      <c r="I10" s="13" t="s">
        <v>72</v>
      </c>
      <c r="J10" s="13">
        <v>61</v>
      </c>
      <c r="K10" s="582" t="s">
        <v>1306</v>
      </c>
    </row>
    <row r="11" spans="1:11" ht="34.5" customHeight="1">
      <c r="A11" s="13">
        <v>8</v>
      </c>
      <c r="B11" s="85" t="s">
        <v>588</v>
      </c>
      <c r="C11" s="85" t="s">
        <v>204</v>
      </c>
      <c r="D11" s="85" t="s">
        <v>589</v>
      </c>
      <c r="E11" s="11">
        <v>700</v>
      </c>
      <c r="F11" s="11">
        <v>301702</v>
      </c>
      <c r="G11" s="50" t="s">
        <v>581</v>
      </c>
      <c r="H11" s="13">
        <v>10</v>
      </c>
      <c r="I11" s="13" t="s">
        <v>40</v>
      </c>
      <c r="J11" s="13">
        <v>44</v>
      </c>
      <c r="K11" s="178">
        <v>0.63</v>
      </c>
    </row>
    <row r="12" spans="1:11" ht="34.5" customHeight="1">
      <c r="A12" s="13">
        <v>9</v>
      </c>
      <c r="B12" s="37" t="s">
        <v>1295</v>
      </c>
      <c r="C12" s="37" t="s">
        <v>114</v>
      </c>
      <c r="D12" s="37" t="s">
        <v>1296</v>
      </c>
      <c r="E12" s="12">
        <v>100</v>
      </c>
      <c r="F12" s="12">
        <v>301138</v>
      </c>
      <c r="G12" s="25" t="s">
        <v>425</v>
      </c>
      <c r="H12" s="12">
        <v>11</v>
      </c>
      <c r="I12" s="13" t="s">
        <v>40</v>
      </c>
      <c r="J12" s="12">
        <v>63</v>
      </c>
      <c r="K12" s="71">
        <v>90</v>
      </c>
    </row>
    <row r="13" spans="1:11" ht="34.5" customHeight="1">
      <c r="A13" s="13">
        <v>10</v>
      </c>
      <c r="B13" s="255" t="s">
        <v>686</v>
      </c>
      <c r="C13" s="255" t="s">
        <v>109</v>
      </c>
      <c r="D13" s="255" t="s">
        <v>953</v>
      </c>
      <c r="E13" s="271">
        <v>900</v>
      </c>
      <c r="F13" s="271">
        <v>301915</v>
      </c>
      <c r="G13" s="359" t="s">
        <v>677</v>
      </c>
      <c r="H13" s="271">
        <v>11</v>
      </c>
      <c r="I13" s="41" t="s">
        <v>72</v>
      </c>
      <c r="J13" s="81">
        <v>60</v>
      </c>
      <c r="K13" s="271">
        <v>86</v>
      </c>
    </row>
    <row r="14" spans="1:11" ht="34.5" customHeight="1">
      <c r="A14" s="13">
        <v>11</v>
      </c>
      <c r="B14" s="37" t="s">
        <v>1267</v>
      </c>
      <c r="C14" s="37" t="s">
        <v>125</v>
      </c>
      <c r="D14" s="37" t="s">
        <v>282</v>
      </c>
      <c r="E14" s="13">
        <v>1</v>
      </c>
      <c r="F14" s="13">
        <v>201147</v>
      </c>
      <c r="G14" s="25" t="s">
        <v>354</v>
      </c>
      <c r="H14" s="12">
        <v>10</v>
      </c>
      <c r="I14" s="12" t="s">
        <v>40</v>
      </c>
      <c r="J14" s="12">
        <v>65</v>
      </c>
      <c r="K14" s="71">
        <v>93</v>
      </c>
    </row>
    <row r="15" spans="1:11" ht="34.5" customHeight="1">
      <c r="A15" s="13">
        <v>12</v>
      </c>
      <c r="B15" s="114" t="s">
        <v>641</v>
      </c>
      <c r="C15" s="55" t="s">
        <v>59</v>
      </c>
      <c r="D15" s="55" t="s">
        <v>103</v>
      </c>
      <c r="E15" s="81">
        <v>100</v>
      </c>
      <c r="F15" s="81">
        <v>201801</v>
      </c>
      <c r="G15" s="303" t="s">
        <v>1317</v>
      </c>
      <c r="H15" s="83">
        <v>11</v>
      </c>
      <c r="I15" s="83" t="s">
        <v>72</v>
      </c>
      <c r="J15" s="83">
        <v>64</v>
      </c>
      <c r="K15" s="134">
        <v>0.91</v>
      </c>
    </row>
    <row r="16" spans="1:11" ht="34.5" customHeight="1">
      <c r="A16" s="13">
        <v>13</v>
      </c>
      <c r="B16" s="55" t="s">
        <v>1717</v>
      </c>
      <c r="C16" s="55" t="s">
        <v>447</v>
      </c>
      <c r="D16" s="55" t="s">
        <v>203</v>
      </c>
      <c r="E16" s="81">
        <v>900</v>
      </c>
      <c r="F16" s="81">
        <v>301930</v>
      </c>
      <c r="G16" s="258" t="s">
        <v>1718</v>
      </c>
      <c r="H16" s="81">
        <v>9</v>
      </c>
      <c r="I16" s="41" t="s">
        <v>40</v>
      </c>
      <c r="J16" s="81">
        <v>45</v>
      </c>
      <c r="K16" s="81">
        <v>64</v>
      </c>
    </row>
    <row r="17" spans="1:11" ht="34.5" customHeight="1">
      <c r="A17" s="13">
        <v>14</v>
      </c>
      <c r="B17" s="37" t="s">
        <v>294</v>
      </c>
      <c r="C17" s="37" t="s">
        <v>105</v>
      </c>
      <c r="D17" s="37" t="s">
        <v>228</v>
      </c>
      <c r="E17" s="11">
        <v>100</v>
      </c>
      <c r="F17" s="11">
        <v>303105</v>
      </c>
      <c r="G17" s="50" t="s">
        <v>394</v>
      </c>
      <c r="H17" s="12">
        <v>10</v>
      </c>
      <c r="I17" s="13" t="s">
        <v>14</v>
      </c>
      <c r="J17" s="12">
        <v>46</v>
      </c>
      <c r="K17" s="571">
        <v>66</v>
      </c>
    </row>
    <row r="18" spans="1:11" ht="34.5" customHeight="1">
      <c r="A18" s="13">
        <v>15</v>
      </c>
      <c r="B18" s="87" t="s">
        <v>1031</v>
      </c>
      <c r="C18" s="38" t="s">
        <v>292</v>
      </c>
      <c r="D18" s="38" t="s">
        <v>1276</v>
      </c>
      <c r="E18" s="13">
        <v>100</v>
      </c>
      <c r="F18" s="13">
        <v>301113</v>
      </c>
      <c r="G18" s="25" t="s">
        <v>390</v>
      </c>
      <c r="H18" s="13">
        <v>10</v>
      </c>
      <c r="I18" s="13" t="s">
        <v>14</v>
      </c>
      <c r="J18" s="13">
        <v>50</v>
      </c>
      <c r="K18" s="44">
        <v>71</v>
      </c>
    </row>
    <row r="19" spans="1:11" ht="33.75" customHeight="1">
      <c r="A19" s="13">
        <v>16</v>
      </c>
      <c r="B19" s="38" t="s">
        <v>1224</v>
      </c>
      <c r="C19" s="38" t="s">
        <v>328</v>
      </c>
      <c r="D19" s="38" t="s">
        <v>1225</v>
      </c>
      <c r="E19" s="13">
        <v>700</v>
      </c>
      <c r="F19" s="13">
        <v>302701</v>
      </c>
      <c r="G19" s="25" t="s">
        <v>567</v>
      </c>
      <c r="H19" s="13">
        <v>9</v>
      </c>
      <c r="I19" s="13" t="s">
        <v>40</v>
      </c>
      <c r="J19" s="13">
        <v>49</v>
      </c>
      <c r="K19" s="44">
        <v>70</v>
      </c>
    </row>
    <row r="20" spans="1:11" ht="33.75" customHeight="1">
      <c r="A20" s="13">
        <v>17</v>
      </c>
      <c r="B20" s="85" t="s">
        <v>464</v>
      </c>
      <c r="C20" s="85" t="s">
        <v>1298</v>
      </c>
      <c r="D20" s="85" t="s">
        <v>224</v>
      </c>
      <c r="E20" s="81">
        <v>900</v>
      </c>
      <c r="F20" s="81">
        <v>301914</v>
      </c>
      <c r="G20" s="338" t="s">
        <v>655</v>
      </c>
      <c r="H20" s="81">
        <v>9</v>
      </c>
      <c r="I20" s="41" t="s">
        <v>40</v>
      </c>
      <c r="J20" s="81">
        <v>49</v>
      </c>
      <c r="K20" s="81">
        <v>70</v>
      </c>
    </row>
    <row r="21" spans="1:11" ht="33.75" customHeight="1">
      <c r="A21" s="13">
        <v>18</v>
      </c>
      <c r="B21" s="38" t="s">
        <v>1315</v>
      </c>
      <c r="C21" s="38" t="s">
        <v>119</v>
      </c>
      <c r="D21" s="38" t="s">
        <v>659</v>
      </c>
      <c r="E21" s="13">
        <v>700</v>
      </c>
      <c r="F21" s="13">
        <v>301717</v>
      </c>
      <c r="G21" s="25" t="s">
        <v>616</v>
      </c>
      <c r="H21" s="13">
        <v>11</v>
      </c>
      <c r="I21" s="13" t="s">
        <v>40</v>
      </c>
      <c r="J21" s="13">
        <v>52</v>
      </c>
      <c r="K21" s="57">
        <v>0.74</v>
      </c>
    </row>
    <row r="22" spans="1:11" ht="33.75" customHeight="1">
      <c r="A22" s="13">
        <v>19</v>
      </c>
      <c r="B22" s="37" t="s">
        <v>1281</v>
      </c>
      <c r="C22" s="37" t="s">
        <v>204</v>
      </c>
      <c r="D22" s="37" t="s">
        <v>29</v>
      </c>
      <c r="E22" s="13">
        <v>100</v>
      </c>
      <c r="F22" s="13">
        <v>303105</v>
      </c>
      <c r="G22" s="25" t="s">
        <v>394</v>
      </c>
      <c r="H22" s="12">
        <v>10</v>
      </c>
      <c r="I22" s="13" t="s">
        <v>14</v>
      </c>
      <c r="J22" s="12">
        <v>51</v>
      </c>
      <c r="K22" s="71">
        <v>73</v>
      </c>
    </row>
    <row r="23" spans="1:11" ht="33.75" customHeight="1">
      <c r="A23" s="13">
        <v>20</v>
      </c>
      <c r="B23" s="37" t="s">
        <v>1303</v>
      </c>
      <c r="C23" s="37" t="s">
        <v>204</v>
      </c>
      <c r="D23" s="37" t="s">
        <v>1304</v>
      </c>
      <c r="E23" s="13">
        <v>100</v>
      </c>
      <c r="F23" s="13">
        <v>301114</v>
      </c>
      <c r="G23" s="25" t="s">
        <v>886</v>
      </c>
      <c r="H23" s="12">
        <v>10</v>
      </c>
      <c r="I23" s="12" t="s">
        <v>40</v>
      </c>
      <c r="J23" s="12">
        <v>63</v>
      </c>
      <c r="K23" s="12">
        <v>90</v>
      </c>
    </row>
    <row r="24" spans="1:11" ht="40.5" customHeight="1">
      <c r="A24" s="13">
        <v>21</v>
      </c>
      <c r="B24" s="37" t="s">
        <v>1200</v>
      </c>
      <c r="C24" s="37" t="s">
        <v>481</v>
      </c>
      <c r="D24" s="37" t="s">
        <v>216</v>
      </c>
      <c r="E24" s="12">
        <v>100</v>
      </c>
      <c r="F24" s="12">
        <v>301138</v>
      </c>
      <c r="G24" s="25" t="s">
        <v>425</v>
      </c>
      <c r="H24" s="12">
        <v>9</v>
      </c>
      <c r="I24" s="12" t="s">
        <v>72</v>
      </c>
      <c r="J24" s="12">
        <v>58</v>
      </c>
      <c r="K24" s="71">
        <v>83</v>
      </c>
    </row>
    <row r="25" spans="1:11" ht="40.5" customHeight="1">
      <c r="A25" s="13">
        <v>22</v>
      </c>
      <c r="B25" s="38" t="s">
        <v>577</v>
      </c>
      <c r="C25" s="38" t="s">
        <v>1312</v>
      </c>
      <c r="D25" s="38" t="s">
        <v>228</v>
      </c>
      <c r="E25" s="13">
        <v>700</v>
      </c>
      <c r="F25" s="13">
        <v>302701</v>
      </c>
      <c r="G25" s="25" t="s">
        <v>567</v>
      </c>
      <c r="H25" s="13">
        <v>11</v>
      </c>
      <c r="I25" s="13" t="s">
        <v>72</v>
      </c>
      <c r="J25" s="13">
        <v>65</v>
      </c>
      <c r="K25" s="44">
        <v>93</v>
      </c>
    </row>
    <row r="26" spans="1:11" ht="33" customHeight="1">
      <c r="A26" s="13">
        <v>23</v>
      </c>
      <c r="B26" s="37" t="s">
        <v>510</v>
      </c>
      <c r="C26" s="37" t="s">
        <v>455</v>
      </c>
      <c r="D26" s="37" t="s">
        <v>282</v>
      </c>
      <c r="E26" s="13">
        <v>100</v>
      </c>
      <c r="F26" s="13">
        <v>302107</v>
      </c>
      <c r="G26" s="68" t="s">
        <v>499</v>
      </c>
      <c r="H26" s="12">
        <v>11</v>
      </c>
      <c r="I26" s="12" t="s">
        <v>40</v>
      </c>
      <c r="J26" s="3">
        <v>65</v>
      </c>
      <c r="K26" s="342">
        <v>93</v>
      </c>
    </row>
    <row r="27" spans="1:11" ht="33" customHeight="1">
      <c r="A27" s="13">
        <v>24</v>
      </c>
      <c r="B27" s="37" t="s">
        <v>414</v>
      </c>
      <c r="C27" s="37" t="s">
        <v>106</v>
      </c>
      <c r="D27" s="37" t="s">
        <v>731</v>
      </c>
      <c r="E27" s="13">
        <v>300</v>
      </c>
      <c r="F27" s="13">
        <v>301303</v>
      </c>
      <c r="G27" s="25" t="s">
        <v>317</v>
      </c>
      <c r="H27" s="12">
        <v>9</v>
      </c>
      <c r="I27" s="13" t="s">
        <v>14</v>
      </c>
      <c r="J27" s="12">
        <v>42</v>
      </c>
      <c r="K27" s="44">
        <v>60</v>
      </c>
    </row>
    <row r="28" spans="1:11" ht="33" customHeight="1">
      <c r="A28" s="13">
        <v>25</v>
      </c>
      <c r="B28" s="37" t="s">
        <v>193</v>
      </c>
      <c r="C28" s="37" t="s">
        <v>411</v>
      </c>
      <c r="D28" s="37" t="s">
        <v>216</v>
      </c>
      <c r="E28" s="12">
        <v>100</v>
      </c>
      <c r="F28" s="12">
        <v>301130</v>
      </c>
      <c r="G28" s="25" t="s">
        <v>408</v>
      </c>
      <c r="H28" s="12">
        <v>10</v>
      </c>
      <c r="I28" s="12" t="s">
        <v>40</v>
      </c>
      <c r="J28" s="12">
        <v>65</v>
      </c>
      <c r="K28" s="71">
        <v>93</v>
      </c>
    </row>
    <row r="29" spans="1:11" ht="33" customHeight="1">
      <c r="A29" s="13">
        <v>26</v>
      </c>
      <c r="B29" s="37" t="s">
        <v>345</v>
      </c>
      <c r="C29" s="37" t="s">
        <v>356</v>
      </c>
      <c r="D29" s="37" t="s">
        <v>446</v>
      </c>
      <c r="E29" s="12">
        <v>100</v>
      </c>
      <c r="F29" s="13">
        <v>301144</v>
      </c>
      <c r="G29" s="25" t="s">
        <v>343</v>
      </c>
      <c r="H29" s="12">
        <v>11</v>
      </c>
      <c r="I29" s="13" t="s">
        <v>14</v>
      </c>
      <c r="J29" s="12">
        <v>48</v>
      </c>
      <c r="K29" s="71">
        <v>69</v>
      </c>
    </row>
    <row r="30" spans="1:11" ht="33" customHeight="1">
      <c r="A30" s="13">
        <v>27</v>
      </c>
      <c r="B30" s="37" t="s">
        <v>1282</v>
      </c>
      <c r="C30" s="37" t="s">
        <v>647</v>
      </c>
      <c r="D30" s="37" t="s">
        <v>714</v>
      </c>
      <c r="E30" s="13">
        <v>100</v>
      </c>
      <c r="F30" s="13">
        <v>303105</v>
      </c>
      <c r="G30" s="25" t="s">
        <v>394</v>
      </c>
      <c r="H30" s="12">
        <v>10</v>
      </c>
      <c r="I30" s="13" t="s">
        <v>14</v>
      </c>
      <c r="J30" s="12">
        <v>48</v>
      </c>
      <c r="K30" s="71">
        <v>69</v>
      </c>
    </row>
    <row r="31" spans="1:11" ht="40.5" customHeight="1">
      <c r="A31" s="13">
        <v>28</v>
      </c>
      <c r="B31" s="255" t="s">
        <v>215</v>
      </c>
      <c r="C31" s="255" t="s">
        <v>1719</v>
      </c>
      <c r="D31" s="255" t="s">
        <v>218</v>
      </c>
      <c r="E31" s="271">
        <v>900</v>
      </c>
      <c r="F31" s="271">
        <v>301915</v>
      </c>
      <c r="G31" s="359" t="s">
        <v>677</v>
      </c>
      <c r="H31" s="271">
        <v>11</v>
      </c>
      <c r="I31" s="41" t="s">
        <v>40</v>
      </c>
      <c r="J31" s="81">
        <v>45</v>
      </c>
      <c r="K31" s="271">
        <v>64</v>
      </c>
    </row>
    <row r="32" spans="1:11" ht="48" customHeight="1">
      <c r="A32" s="13">
        <v>29</v>
      </c>
      <c r="B32" s="37" t="s">
        <v>1283</v>
      </c>
      <c r="C32" s="37" t="s">
        <v>51</v>
      </c>
      <c r="D32" s="37" t="s">
        <v>1284</v>
      </c>
      <c r="E32" s="13">
        <v>100</v>
      </c>
      <c r="F32" s="13">
        <v>303105</v>
      </c>
      <c r="G32" s="25" t="s">
        <v>394</v>
      </c>
      <c r="H32" s="12">
        <v>10</v>
      </c>
      <c r="I32" s="13" t="s">
        <v>40</v>
      </c>
      <c r="J32" s="12">
        <v>58</v>
      </c>
      <c r="K32" s="71">
        <v>83</v>
      </c>
    </row>
    <row r="33" spans="1:11" ht="32.25" customHeight="1">
      <c r="A33" s="13">
        <v>30</v>
      </c>
      <c r="B33" s="55" t="s">
        <v>1310</v>
      </c>
      <c r="C33" s="37" t="s">
        <v>34</v>
      </c>
      <c r="D33" s="37" t="s">
        <v>216</v>
      </c>
      <c r="E33" s="13">
        <v>600</v>
      </c>
      <c r="F33" s="13">
        <v>301609</v>
      </c>
      <c r="G33" s="25" t="s">
        <v>894</v>
      </c>
      <c r="H33" s="12">
        <v>11</v>
      </c>
      <c r="I33" s="12" t="s">
        <v>72</v>
      </c>
      <c r="J33" s="12">
        <v>58</v>
      </c>
      <c r="K33" s="12">
        <v>83</v>
      </c>
    </row>
    <row r="34" spans="1:11" ht="32.25" customHeight="1">
      <c r="A34" s="13">
        <v>31</v>
      </c>
      <c r="B34" s="37" t="s">
        <v>336</v>
      </c>
      <c r="C34" s="37" t="s">
        <v>44</v>
      </c>
      <c r="D34" s="37" t="s">
        <v>98</v>
      </c>
      <c r="E34" s="13">
        <v>100</v>
      </c>
      <c r="F34" s="13">
        <v>302129</v>
      </c>
      <c r="G34" s="25" t="s">
        <v>334</v>
      </c>
      <c r="H34" s="12">
        <v>11</v>
      </c>
      <c r="I34" s="12" t="s">
        <v>14</v>
      </c>
      <c r="J34" s="12">
        <v>48</v>
      </c>
      <c r="K34" s="71">
        <v>69</v>
      </c>
    </row>
    <row r="35" spans="1:11" ht="60">
      <c r="A35" s="13">
        <v>32</v>
      </c>
      <c r="B35" s="85" t="s">
        <v>1720</v>
      </c>
      <c r="C35" s="85" t="s">
        <v>125</v>
      </c>
      <c r="D35" s="85" t="s">
        <v>277</v>
      </c>
      <c r="E35" s="81">
        <v>900</v>
      </c>
      <c r="F35" s="81">
        <v>301914</v>
      </c>
      <c r="G35" s="338" t="s">
        <v>655</v>
      </c>
      <c r="H35" s="81">
        <v>10</v>
      </c>
      <c r="I35" s="41" t="s">
        <v>40</v>
      </c>
      <c r="J35" s="81">
        <v>45</v>
      </c>
      <c r="K35" s="81">
        <v>64</v>
      </c>
    </row>
    <row r="36" spans="1:11" ht="30">
      <c r="A36" s="13">
        <v>33</v>
      </c>
      <c r="B36" s="27" t="s">
        <v>1261</v>
      </c>
      <c r="C36" s="37" t="s">
        <v>288</v>
      </c>
      <c r="D36" s="37" t="s">
        <v>1262</v>
      </c>
      <c r="E36" s="13">
        <v>300</v>
      </c>
      <c r="F36" s="13">
        <v>301301</v>
      </c>
      <c r="G36" s="25" t="s">
        <v>314</v>
      </c>
      <c r="H36" s="3">
        <v>10</v>
      </c>
      <c r="I36" s="3" t="s">
        <v>40</v>
      </c>
      <c r="J36" s="3">
        <v>60</v>
      </c>
      <c r="K36" s="3">
        <v>86</v>
      </c>
    </row>
    <row r="37" spans="1:11" ht="30">
      <c r="A37" s="13">
        <v>34</v>
      </c>
      <c r="B37" s="27" t="s">
        <v>826</v>
      </c>
      <c r="C37" s="27" t="s">
        <v>337</v>
      </c>
      <c r="D37" s="27" t="s">
        <v>618</v>
      </c>
      <c r="E37" s="12">
        <v>1</v>
      </c>
      <c r="F37" s="13">
        <v>204182</v>
      </c>
      <c r="G37" s="82" t="s">
        <v>359</v>
      </c>
      <c r="H37" s="12">
        <v>9</v>
      </c>
      <c r="I37" s="13" t="s">
        <v>40</v>
      </c>
      <c r="J37" s="3">
        <v>52</v>
      </c>
      <c r="K37" s="30">
        <v>74</v>
      </c>
    </row>
    <row r="38" spans="1:11" ht="36" customHeight="1">
      <c r="A38" s="13">
        <v>35</v>
      </c>
      <c r="B38" s="37" t="s">
        <v>826</v>
      </c>
      <c r="C38" s="37" t="s">
        <v>106</v>
      </c>
      <c r="D38" s="37" t="s">
        <v>12</v>
      </c>
      <c r="E38" s="13">
        <v>100</v>
      </c>
      <c r="F38" s="13">
        <v>304170</v>
      </c>
      <c r="G38" s="25" t="s">
        <v>418</v>
      </c>
      <c r="H38" s="12">
        <v>11</v>
      </c>
      <c r="I38" s="13" t="s">
        <v>40</v>
      </c>
      <c r="J38" s="12">
        <v>60</v>
      </c>
      <c r="K38" s="44">
        <v>86</v>
      </c>
    </row>
    <row r="39" spans="1:11" ht="36" customHeight="1">
      <c r="A39" s="13">
        <v>36</v>
      </c>
      <c r="B39" s="37" t="s">
        <v>1721</v>
      </c>
      <c r="C39" s="37" t="s">
        <v>16</v>
      </c>
      <c r="D39" s="37" t="s">
        <v>216</v>
      </c>
      <c r="E39" s="13">
        <v>100</v>
      </c>
      <c r="F39" s="13">
        <v>304170</v>
      </c>
      <c r="G39" s="25" t="s">
        <v>418</v>
      </c>
      <c r="H39" s="12">
        <v>11</v>
      </c>
      <c r="I39" s="13" t="s">
        <v>14</v>
      </c>
      <c r="J39" s="12">
        <v>43</v>
      </c>
      <c r="K39" s="44">
        <v>61</v>
      </c>
    </row>
    <row r="40" spans="1:11" ht="36" customHeight="1">
      <c r="A40" s="13">
        <v>37</v>
      </c>
      <c r="B40" s="37" t="s">
        <v>1258</v>
      </c>
      <c r="C40" s="37" t="s">
        <v>129</v>
      </c>
      <c r="D40" s="37" t="s">
        <v>559</v>
      </c>
      <c r="E40" s="13">
        <v>300</v>
      </c>
      <c r="F40" s="13">
        <v>301303</v>
      </c>
      <c r="G40" s="25" t="s">
        <v>317</v>
      </c>
      <c r="H40" s="12">
        <v>10</v>
      </c>
      <c r="I40" s="12" t="s">
        <v>14</v>
      </c>
      <c r="J40" s="12">
        <v>54</v>
      </c>
      <c r="K40" s="44">
        <v>77</v>
      </c>
    </row>
    <row r="41" spans="1:11" ht="30">
      <c r="A41" s="13">
        <v>38</v>
      </c>
      <c r="B41" s="38" t="s">
        <v>1191</v>
      </c>
      <c r="C41" s="38" t="s">
        <v>284</v>
      </c>
      <c r="D41" s="38" t="s">
        <v>509</v>
      </c>
      <c r="E41" s="13">
        <v>100</v>
      </c>
      <c r="F41" s="13">
        <v>301131</v>
      </c>
      <c r="G41" s="27" t="s">
        <v>801</v>
      </c>
      <c r="H41" s="13">
        <v>10</v>
      </c>
      <c r="I41" s="13" t="s">
        <v>14</v>
      </c>
      <c r="J41" s="13">
        <v>50</v>
      </c>
      <c r="K41" s="44">
        <v>71</v>
      </c>
    </row>
    <row r="42" spans="1:11" ht="45">
      <c r="A42" s="13">
        <v>39</v>
      </c>
      <c r="B42" s="38" t="s">
        <v>1311</v>
      </c>
      <c r="C42" s="38" t="s">
        <v>519</v>
      </c>
      <c r="D42" s="38" t="s">
        <v>216</v>
      </c>
      <c r="E42" s="13">
        <v>700</v>
      </c>
      <c r="F42" s="13">
        <v>302701</v>
      </c>
      <c r="G42" s="25" t="s">
        <v>567</v>
      </c>
      <c r="H42" s="13">
        <v>10</v>
      </c>
      <c r="I42" s="13" t="s">
        <v>40</v>
      </c>
      <c r="J42" s="13">
        <v>54</v>
      </c>
      <c r="K42" s="44">
        <v>77.099999999999994</v>
      </c>
    </row>
    <row r="43" spans="1:11" ht="30">
      <c r="A43" s="13">
        <v>40</v>
      </c>
      <c r="B43" s="37" t="s">
        <v>1273</v>
      </c>
      <c r="C43" s="37" t="s">
        <v>439</v>
      </c>
      <c r="D43" s="37" t="s">
        <v>20</v>
      </c>
      <c r="E43" s="12">
        <v>100</v>
      </c>
      <c r="F43" s="12">
        <v>3011146</v>
      </c>
      <c r="G43" s="25" t="s">
        <v>370</v>
      </c>
      <c r="H43" s="12">
        <v>11</v>
      </c>
      <c r="I43" s="12" t="s">
        <v>14</v>
      </c>
      <c r="J43" s="12">
        <v>42</v>
      </c>
      <c r="K43" s="71">
        <v>60</v>
      </c>
    </row>
    <row r="44" spans="1:11" ht="30">
      <c r="A44" s="13">
        <v>41</v>
      </c>
      <c r="B44" s="37" t="s">
        <v>412</v>
      </c>
      <c r="C44" s="37" t="s">
        <v>109</v>
      </c>
      <c r="D44" s="37" t="s">
        <v>146</v>
      </c>
      <c r="E44" s="12">
        <v>100</v>
      </c>
      <c r="F44" s="12">
        <v>301141</v>
      </c>
      <c r="G44" s="25" t="s">
        <v>413</v>
      </c>
      <c r="H44" s="12">
        <v>10</v>
      </c>
      <c r="I44" s="13" t="s">
        <v>40</v>
      </c>
      <c r="J44" s="12">
        <v>55</v>
      </c>
      <c r="K44" s="71">
        <v>79</v>
      </c>
    </row>
    <row r="45" spans="1:11" ht="45">
      <c r="A45" s="13">
        <v>42</v>
      </c>
      <c r="B45" s="27" t="s">
        <v>462</v>
      </c>
      <c r="C45" s="27" t="s">
        <v>204</v>
      </c>
      <c r="D45" s="27" t="s">
        <v>352</v>
      </c>
      <c r="E45" s="2">
        <v>100</v>
      </c>
      <c r="F45" s="2">
        <v>302111</v>
      </c>
      <c r="G45" s="25" t="s">
        <v>452</v>
      </c>
      <c r="H45" s="3">
        <v>10</v>
      </c>
      <c r="I45" s="3" t="s">
        <v>14</v>
      </c>
      <c r="J45" s="3">
        <v>53</v>
      </c>
      <c r="K45" s="30">
        <v>76</v>
      </c>
    </row>
    <row r="46" spans="1:11" ht="33.75" customHeight="1">
      <c r="A46" s="13">
        <v>43</v>
      </c>
      <c r="B46" s="37" t="s">
        <v>870</v>
      </c>
      <c r="C46" s="37" t="s">
        <v>388</v>
      </c>
      <c r="D46" s="37" t="s">
        <v>152</v>
      </c>
      <c r="E46" s="13">
        <v>100</v>
      </c>
      <c r="F46" s="13">
        <v>301122</v>
      </c>
      <c r="G46" s="25" t="s">
        <v>478</v>
      </c>
      <c r="H46" s="12">
        <v>10</v>
      </c>
      <c r="I46" s="13" t="s">
        <v>40</v>
      </c>
      <c r="J46" s="12">
        <v>59</v>
      </c>
      <c r="K46" s="90">
        <v>84</v>
      </c>
    </row>
    <row r="47" spans="1:11" ht="33.75" customHeight="1">
      <c r="A47" s="13">
        <v>44</v>
      </c>
      <c r="B47" s="37" t="s">
        <v>1722</v>
      </c>
      <c r="C47" s="37" t="s">
        <v>106</v>
      </c>
      <c r="D47" s="37" t="s">
        <v>203</v>
      </c>
      <c r="E47" s="12">
        <v>100</v>
      </c>
      <c r="F47" s="13">
        <v>301144</v>
      </c>
      <c r="G47" s="25" t="s">
        <v>343</v>
      </c>
      <c r="H47" s="12">
        <v>10</v>
      </c>
      <c r="I47" s="12" t="s">
        <v>14</v>
      </c>
      <c r="J47" s="12">
        <v>43</v>
      </c>
      <c r="K47" s="71">
        <v>61</v>
      </c>
    </row>
    <row r="48" spans="1:11" ht="33.75" customHeight="1">
      <c r="A48" s="13">
        <v>45</v>
      </c>
      <c r="B48" s="37" t="s">
        <v>324</v>
      </c>
      <c r="C48" s="37" t="s">
        <v>325</v>
      </c>
      <c r="D48" s="37" t="s">
        <v>42</v>
      </c>
      <c r="E48" s="12">
        <v>300</v>
      </c>
      <c r="F48" s="12">
        <v>301313</v>
      </c>
      <c r="G48" s="25" t="s">
        <v>319</v>
      </c>
      <c r="H48" s="12">
        <v>9</v>
      </c>
      <c r="I48" s="12" t="s">
        <v>40</v>
      </c>
      <c r="J48" s="12">
        <v>28</v>
      </c>
      <c r="K48" s="71">
        <v>93</v>
      </c>
    </row>
    <row r="49" spans="1:11" ht="33.75" customHeight="1">
      <c r="A49" s="13">
        <v>46</v>
      </c>
      <c r="B49" s="37" t="s">
        <v>735</v>
      </c>
      <c r="C49" s="37" t="s">
        <v>1144</v>
      </c>
      <c r="D49" s="37" t="s">
        <v>224</v>
      </c>
      <c r="E49" s="13">
        <v>100</v>
      </c>
      <c r="F49" s="13">
        <v>301142</v>
      </c>
      <c r="G49" s="25" t="s">
        <v>473</v>
      </c>
      <c r="H49" s="12">
        <v>11</v>
      </c>
      <c r="I49" s="12" t="s">
        <v>40</v>
      </c>
      <c r="J49" s="12">
        <v>56</v>
      </c>
      <c r="K49" s="71">
        <v>80</v>
      </c>
    </row>
    <row r="50" spans="1:11" ht="33.75" customHeight="1">
      <c r="A50" s="13">
        <v>47</v>
      </c>
      <c r="B50" s="37" t="s">
        <v>1723</v>
      </c>
      <c r="C50" s="37" t="s">
        <v>1724</v>
      </c>
      <c r="D50" s="37" t="s">
        <v>103</v>
      </c>
      <c r="E50" s="13">
        <v>100</v>
      </c>
      <c r="F50" s="13">
        <v>301142</v>
      </c>
      <c r="G50" s="25" t="s">
        <v>473</v>
      </c>
      <c r="H50" s="12">
        <v>10</v>
      </c>
      <c r="I50" s="12" t="s">
        <v>14</v>
      </c>
      <c r="J50" s="12">
        <v>45</v>
      </c>
      <c r="K50" s="71">
        <v>64</v>
      </c>
    </row>
    <row r="51" spans="1:11" ht="33.75" customHeight="1">
      <c r="A51" s="13">
        <v>48</v>
      </c>
      <c r="B51" s="37" t="s">
        <v>249</v>
      </c>
      <c r="C51" s="37" t="s">
        <v>186</v>
      </c>
      <c r="D51" s="37" t="s">
        <v>148</v>
      </c>
      <c r="E51" s="12">
        <v>100</v>
      </c>
      <c r="F51" s="12">
        <v>301130</v>
      </c>
      <c r="G51" s="25" t="s">
        <v>408</v>
      </c>
      <c r="H51" s="12">
        <v>10</v>
      </c>
      <c r="I51" s="12" t="s">
        <v>72</v>
      </c>
      <c r="J51" s="12">
        <v>70</v>
      </c>
      <c r="K51" s="71">
        <v>100</v>
      </c>
    </row>
    <row r="52" spans="1:11" ht="33.75" customHeight="1">
      <c r="A52" s="13">
        <v>49</v>
      </c>
      <c r="B52" s="38" t="s">
        <v>1257</v>
      </c>
      <c r="C52" s="38" t="s">
        <v>717</v>
      </c>
      <c r="D52" s="38" t="s">
        <v>705</v>
      </c>
      <c r="E52" s="13">
        <v>300</v>
      </c>
      <c r="F52" s="13">
        <v>301318</v>
      </c>
      <c r="G52" s="25" t="s">
        <v>321</v>
      </c>
      <c r="H52" s="13">
        <v>9</v>
      </c>
      <c r="I52" s="13" t="s">
        <v>72</v>
      </c>
      <c r="J52" s="13">
        <v>52</v>
      </c>
      <c r="K52" s="44">
        <v>74</v>
      </c>
    </row>
    <row r="53" spans="1:11" ht="33.75" customHeight="1">
      <c r="A53" s="13">
        <v>50</v>
      </c>
      <c r="B53" s="37" t="s">
        <v>399</v>
      </c>
      <c r="C53" s="37" t="s">
        <v>356</v>
      </c>
      <c r="D53" s="37" t="s">
        <v>80</v>
      </c>
      <c r="E53" s="13">
        <v>100</v>
      </c>
      <c r="F53" s="13">
        <v>303105</v>
      </c>
      <c r="G53" s="25" t="s">
        <v>394</v>
      </c>
      <c r="H53" s="12">
        <v>9</v>
      </c>
      <c r="I53" s="13" t="s">
        <v>14</v>
      </c>
      <c r="J53" s="12">
        <v>48</v>
      </c>
      <c r="K53" s="71">
        <v>69</v>
      </c>
    </row>
    <row r="54" spans="1:11" ht="36" customHeight="1">
      <c r="A54" s="13">
        <v>51</v>
      </c>
      <c r="B54" s="37" t="s">
        <v>399</v>
      </c>
      <c r="C54" s="37" t="s">
        <v>119</v>
      </c>
      <c r="D54" s="37" t="s">
        <v>80</v>
      </c>
      <c r="E54" s="13">
        <v>100</v>
      </c>
      <c r="F54" s="13">
        <v>303105</v>
      </c>
      <c r="G54" s="25" t="s">
        <v>394</v>
      </c>
      <c r="H54" s="12">
        <v>11</v>
      </c>
      <c r="I54" s="13" t="s">
        <v>14</v>
      </c>
      <c r="J54" s="12">
        <v>43</v>
      </c>
      <c r="K54" s="71">
        <v>61</v>
      </c>
    </row>
    <row r="55" spans="1:11" ht="30">
      <c r="A55" s="13">
        <v>52</v>
      </c>
      <c r="B55" s="27" t="s">
        <v>619</v>
      </c>
      <c r="C55" s="27" t="s">
        <v>549</v>
      </c>
      <c r="D55" s="27" t="s">
        <v>919</v>
      </c>
      <c r="E55" s="12">
        <v>1</v>
      </c>
      <c r="F55" s="13">
        <v>204182</v>
      </c>
      <c r="G55" s="82" t="s">
        <v>359</v>
      </c>
      <c r="H55" s="12">
        <v>11</v>
      </c>
      <c r="I55" s="13" t="s">
        <v>40</v>
      </c>
      <c r="J55" s="3">
        <v>57</v>
      </c>
      <c r="K55" s="30">
        <v>81</v>
      </c>
    </row>
    <row r="56" spans="1:11" ht="30">
      <c r="A56" s="13">
        <v>53</v>
      </c>
      <c r="B56" s="37" t="s">
        <v>1725</v>
      </c>
      <c r="C56" s="37" t="s">
        <v>220</v>
      </c>
      <c r="D56" s="37" t="s">
        <v>352</v>
      </c>
      <c r="E56" s="12">
        <v>100</v>
      </c>
      <c r="F56" s="12">
        <v>303145</v>
      </c>
      <c r="G56" s="25" t="s">
        <v>477</v>
      </c>
      <c r="H56" s="12">
        <v>11</v>
      </c>
      <c r="I56" s="12" t="s">
        <v>14</v>
      </c>
      <c r="J56" s="12">
        <v>45</v>
      </c>
      <c r="K56" s="71">
        <v>64</v>
      </c>
    </row>
    <row r="57" spans="1:11" ht="36" customHeight="1">
      <c r="A57" s="13">
        <v>54</v>
      </c>
      <c r="B57" s="37" t="s">
        <v>387</v>
      </c>
      <c r="C57" s="37" t="s">
        <v>129</v>
      </c>
      <c r="D57" s="37" t="s">
        <v>148</v>
      </c>
      <c r="E57" s="13">
        <v>100</v>
      </c>
      <c r="F57" s="13">
        <v>303105</v>
      </c>
      <c r="G57" s="25" t="s">
        <v>394</v>
      </c>
      <c r="H57" s="12">
        <v>9</v>
      </c>
      <c r="I57" s="12" t="s">
        <v>14</v>
      </c>
      <c r="J57" s="12">
        <v>51</v>
      </c>
      <c r="K57" s="71">
        <v>73</v>
      </c>
    </row>
    <row r="58" spans="1:11" ht="36" customHeight="1">
      <c r="A58" s="13">
        <v>55</v>
      </c>
      <c r="B58" s="38" t="s">
        <v>30</v>
      </c>
      <c r="C58" s="38" t="s">
        <v>31</v>
      </c>
      <c r="D58" s="38" t="s">
        <v>32</v>
      </c>
      <c r="E58" s="13">
        <v>200</v>
      </c>
      <c r="F58" s="13">
        <v>301203</v>
      </c>
      <c r="G58" s="25" t="s">
        <v>13</v>
      </c>
      <c r="H58" s="13">
        <v>9</v>
      </c>
      <c r="I58" s="3" t="s">
        <v>72</v>
      </c>
      <c r="J58" s="3">
        <v>57</v>
      </c>
      <c r="K58" s="3">
        <v>81</v>
      </c>
    </row>
    <row r="59" spans="1:11" ht="36" customHeight="1">
      <c r="A59" s="13">
        <v>56</v>
      </c>
      <c r="B59" s="37" t="s">
        <v>708</v>
      </c>
      <c r="C59" s="37" t="s">
        <v>16</v>
      </c>
      <c r="D59" s="37" t="s">
        <v>185</v>
      </c>
      <c r="E59" s="2">
        <v>700</v>
      </c>
      <c r="F59" s="300">
        <v>301703</v>
      </c>
      <c r="G59" s="106" t="s">
        <v>1229</v>
      </c>
      <c r="H59" s="12">
        <v>10</v>
      </c>
      <c r="I59" s="13" t="s">
        <v>72</v>
      </c>
      <c r="J59" s="12">
        <v>58</v>
      </c>
      <c r="K59" s="12">
        <v>82.8</v>
      </c>
    </row>
    <row r="60" spans="1:11" ht="36" customHeight="1">
      <c r="A60" s="13">
        <v>57</v>
      </c>
      <c r="B60" s="25" t="s">
        <v>1314</v>
      </c>
      <c r="C60" s="25" t="s">
        <v>19</v>
      </c>
      <c r="D60" s="25" t="s">
        <v>316</v>
      </c>
      <c r="E60" s="2">
        <v>700</v>
      </c>
      <c r="F60" s="47">
        <v>301709</v>
      </c>
      <c r="G60" s="25" t="s">
        <v>594</v>
      </c>
      <c r="H60" s="2">
        <v>9</v>
      </c>
      <c r="I60" s="2" t="s">
        <v>40</v>
      </c>
      <c r="J60" s="2">
        <v>47</v>
      </c>
      <c r="K60" s="5">
        <v>0.67</v>
      </c>
    </row>
    <row r="61" spans="1:11" ht="36" customHeight="1">
      <c r="A61" s="13">
        <v>58</v>
      </c>
      <c r="B61" s="27" t="s">
        <v>1271</v>
      </c>
      <c r="C61" s="27" t="s">
        <v>109</v>
      </c>
      <c r="D61" s="27" t="s">
        <v>277</v>
      </c>
      <c r="E61" s="12">
        <v>1</v>
      </c>
      <c r="F61" s="13">
        <v>204182</v>
      </c>
      <c r="G61" s="82" t="s">
        <v>359</v>
      </c>
      <c r="H61" s="12">
        <v>9</v>
      </c>
      <c r="I61" s="13" t="s">
        <v>40</v>
      </c>
      <c r="J61" s="3">
        <v>50</v>
      </c>
      <c r="K61" s="30">
        <v>71</v>
      </c>
    </row>
    <row r="62" spans="1:11" ht="36" customHeight="1">
      <c r="A62" s="13">
        <v>59</v>
      </c>
      <c r="B62" s="38" t="s">
        <v>1726</v>
      </c>
      <c r="C62" s="38" t="s">
        <v>184</v>
      </c>
      <c r="D62" s="38" t="s">
        <v>142</v>
      </c>
      <c r="E62" s="13">
        <v>100</v>
      </c>
      <c r="F62" s="13">
        <v>301134</v>
      </c>
      <c r="G62" s="25" t="s">
        <v>789</v>
      </c>
      <c r="H62" s="13">
        <v>10</v>
      </c>
      <c r="I62" s="13" t="s">
        <v>14</v>
      </c>
      <c r="J62" s="13">
        <v>45</v>
      </c>
      <c r="K62" s="71">
        <v>64</v>
      </c>
    </row>
    <row r="63" spans="1:11" ht="36" customHeight="1">
      <c r="A63" s="13">
        <v>60</v>
      </c>
      <c r="B63" s="55" t="s">
        <v>780</v>
      </c>
      <c r="C63" s="55" t="s">
        <v>781</v>
      </c>
      <c r="D63" s="55" t="s">
        <v>782</v>
      </c>
      <c r="E63" s="71">
        <v>1</v>
      </c>
      <c r="F63" s="81">
        <v>106100</v>
      </c>
      <c r="G63" s="82" t="s">
        <v>373</v>
      </c>
      <c r="H63" s="83">
        <v>11</v>
      </c>
      <c r="I63" s="13" t="s">
        <v>14</v>
      </c>
      <c r="J63" s="83">
        <v>42</v>
      </c>
      <c r="K63" s="86">
        <v>60</v>
      </c>
    </row>
    <row r="64" spans="1:11" ht="36" customHeight="1">
      <c r="A64" s="13">
        <v>61</v>
      </c>
      <c r="B64" s="25" t="s">
        <v>922</v>
      </c>
      <c r="C64" s="25" t="s">
        <v>923</v>
      </c>
      <c r="D64" s="25" t="s">
        <v>924</v>
      </c>
      <c r="E64" s="2">
        <v>700</v>
      </c>
      <c r="F64" s="47">
        <v>301709</v>
      </c>
      <c r="G64" s="25" t="s">
        <v>594</v>
      </c>
      <c r="H64" s="2">
        <v>9</v>
      </c>
      <c r="I64" s="2" t="s">
        <v>40</v>
      </c>
      <c r="J64" s="2">
        <v>60</v>
      </c>
      <c r="K64" s="5">
        <v>0.85</v>
      </c>
    </row>
    <row r="65" spans="1:11" ht="36" customHeight="1">
      <c r="A65" s="13">
        <v>62</v>
      </c>
      <c r="B65" s="37" t="s">
        <v>1035</v>
      </c>
      <c r="C65" s="37" t="s">
        <v>543</v>
      </c>
      <c r="D65" s="37" t="s">
        <v>76</v>
      </c>
      <c r="E65" s="13">
        <v>100</v>
      </c>
      <c r="F65" s="13">
        <v>303105</v>
      </c>
      <c r="G65" s="25" t="s">
        <v>394</v>
      </c>
      <c r="H65" s="12">
        <v>9</v>
      </c>
      <c r="I65" s="13" t="s">
        <v>40</v>
      </c>
      <c r="J65" s="12">
        <v>57</v>
      </c>
      <c r="K65" s="71">
        <v>81</v>
      </c>
    </row>
    <row r="66" spans="1:11" ht="36" customHeight="1">
      <c r="A66" s="13">
        <v>63</v>
      </c>
      <c r="B66" s="37" t="s">
        <v>371</v>
      </c>
      <c r="C66" s="37" t="s">
        <v>48</v>
      </c>
      <c r="D66" s="37" t="s">
        <v>224</v>
      </c>
      <c r="E66" s="12">
        <v>100</v>
      </c>
      <c r="F66" s="13">
        <v>301144</v>
      </c>
      <c r="G66" s="25" t="s">
        <v>343</v>
      </c>
      <c r="H66" s="12">
        <v>9</v>
      </c>
      <c r="I66" s="12" t="s">
        <v>40</v>
      </c>
      <c r="J66" s="12">
        <v>53</v>
      </c>
      <c r="K66" s="71">
        <v>76</v>
      </c>
    </row>
    <row r="67" spans="1:11" ht="36" customHeight="1">
      <c r="A67" s="13">
        <v>64</v>
      </c>
      <c r="B67" s="37" t="s">
        <v>876</v>
      </c>
      <c r="C67" s="37" t="s">
        <v>877</v>
      </c>
      <c r="D67" s="37" t="s">
        <v>299</v>
      </c>
      <c r="E67" s="13">
        <v>100</v>
      </c>
      <c r="F67" s="13">
        <v>301122</v>
      </c>
      <c r="G67" s="25" t="s">
        <v>478</v>
      </c>
      <c r="H67" s="12">
        <v>11</v>
      </c>
      <c r="I67" s="12" t="s">
        <v>14</v>
      </c>
      <c r="J67" s="12">
        <v>47</v>
      </c>
      <c r="K67" s="90">
        <v>67</v>
      </c>
    </row>
    <row r="68" spans="1:11" ht="36" customHeight="1">
      <c r="A68" s="13">
        <v>65</v>
      </c>
      <c r="B68" s="85" t="s">
        <v>584</v>
      </c>
      <c r="C68" s="85" t="s">
        <v>298</v>
      </c>
      <c r="D68" s="85" t="s">
        <v>29</v>
      </c>
      <c r="E68" s="13">
        <v>700</v>
      </c>
      <c r="F68" s="13">
        <v>301702</v>
      </c>
      <c r="G68" s="25" t="s">
        <v>581</v>
      </c>
      <c r="H68" s="13">
        <v>9</v>
      </c>
      <c r="I68" s="13" t="s">
        <v>40</v>
      </c>
      <c r="J68" s="13">
        <v>60</v>
      </c>
      <c r="K68" s="57">
        <v>0.85</v>
      </c>
    </row>
    <row r="69" spans="1:11" ht="36" customHeight="1">
      <c r="A69" s="13">
        <v>66</v>
      </c>
      <c r="B69" s="78" t="s">
        <v>339</v>
      </c>
      <c r="C69" s="78" t="s">
        <v>340</v>
      </c>
      <c r="D69" s="78" t="s">
        <v>148</v>
      </c>
      <c r="E69" s="79">
        <v>1</v>
      </c>
      <c r="F69" s="79">
        <v>401192</v>
      </c>
      <c r="G69" s="80" t="s">
        <v>338</v>
      </c>
      <c r="H69" s="13">
        <v>10</v>
      </c>
      <c r="I69" s="79" t="s">
        <v>40</v>
      </c>
      <c r="J69" s="13">
        <v>60</v>
      </c>
      <c r="K69" s="44">
        <v>86</v>
      </c>
    </row>
    <row r="70" spans="1:11" ht="36" customHeight="1">
      <c r="A70" s="13">
        <v>67</v>
      </c>
      <c r="B70" s="37" t="s">
        <v>806</v>
      </c>
      <c r="C70" s="37" t="s">
        <v>106</v>
      </c>
      <c r="D70" s="37" t="s">
        <v>277</v>
      </c>
      <c r="E70" s="12">
        <v>100</v>
      </c>
      <c r="F70" s="12">
        <v>301130</v>
      </c>
      <c r="G70" s="25" t="s">
        <v>408</v>
      </c>
      <c r="H70" s="12">
        <v>11</v>
      </c>
      <c r="I70" s="12" t="s">
        <v>40</v>
      </c>
      <c r="J70" s="12">
        <v>52</v>
      </c>
      <c r="K70" s="71">
        <v>74</v>
      </c>
    </row>
    <row r="71" spans="1:11" ht="30">
      <c r="A71" s="13">
        <v>68</v>
      </c>
      <c r="B71" s="37" t="s">
        <v>806</v>
      </c>
      <c r="C71" s="37" t="s">
        <v>607</v>
      </c>
      <c r="D71" s="37" t="s">
        <v>550</v>
      </c>
      <c r="E71" s="13">
        <v>100</v>
      </c>
      <c r="F71" s="13">
        <v>301122</v>
      </c>
      <c r="G71" s="25" t="s">
        <v>478</v>
      </c>
      <c r="H71" s="12">
        <v>11</v>
      </c>
      <c r="I71" s="12" t="s">
        <v>14</v>
      </c>
      <c r="J71" s="12">
        <v>42</v>
      </c>
      <c r="K71" s="90">
        <v>60</v>
      </c>
    </row>
    <row r="72" spans="1:11" ht="30">
      <c r="A72" s="13">
        <v>69</v>
      </c>
      <c r="B72" s="37" t="s">
        <v>504</v>
      </c>
      <c r="C72" s="37" t="s">
        <v>411</v>
      </c>
      <c r="D72" s="37" t="s">
        <v>42</v>
      </c>
      <c r="E72" s="13">
        <v>1</v>
      </c>
      <c r="F72" s="13">
        <v>401101</v>
      </c>
      <c r="G72" s="25" t="s">
        <v>372</v>
      </c>
      <c r="H72" s="12">
        <v>10</v>
      </c>
      <c r="I72" s="12" t="s">
        <v>14</v>
      </c>
      <c r="J72" s="12">
        <v>46</v>
      </c>
      <c r="K72" s="12">
        <v>66</v>
      </c>
    </row>
    <row r="73" spans="1:11" ht="34.5" customHeight="1">
      <c r="A73" s="13">
        <v>70</v>
      </c>
      <c r="B73" s="25" t="s">
        <v>878</v>
      </c>
      <c r="C73" s="25" t="s">
        <v>186</v>
      </c>
      <c r="D73" s="25" t="s">
        <v>136</v>
      </c>
      <c r="E73" s="2">
        <v>700</v>
      </c>
      <c r="F73" s="47">
        <v>301709</v>
      </c>
      <c r="G73" s="25" t="s">
        <v>594</v>
      </c>
      <c r="H73" s="2">
        <v>10</v>
      </c>
      <c r="I73" s="2" t="s">
        <v>40</v>
      </c>
      <c r="J73" s="2">
        <v>53</v>
      </c>
      <c r="K73" s="5">
        <v>0.75700000000000001</v>
      </c>
    </row>
    <row r="74" spans="1:11" ht="34.5" customHeight="1">
      <c r="A74" s="13">
        <v>71</v>
      </c>
      <c r="B74" s="27" t="s">
        <v>878</v>
      </c>
      <c r="C74" s="27" t="s">
        <v>149</v>
      </c>
      <c r="D74" s="27" t="s">
        <v>136</v>
      </c>
      <c r="E74" s="2">
        <v>700</v>
      </c>
      <c r="F74" s="2">
        <v>301708</v>
      </c>
      <c r="G74" s="25" t="s">
        <v>1233</v>
      </c>
      <c r="H74" s="3">
        <v>10</v>
      </c>
      <c r="I74" s="13" t="s">
        <v>40</v>
      </c>
      <c r="J74" s="13">
        <v>43</v>
      </c>
      <c r="K74" s="110" t="s">
        <v>1727</v>
      </c>
    </row>
    <row r="75" spans="1:11" ht="34.5" customHeight="1">
      <c r="A75" s="13">
        <v>72</v>
      </c>
      <c r="B75" s="55" t="s">
        <v>847</v>
      </c>
      <c r="C75" s="55" t="s">
        <v>161</v>
      </c>
      <c r="D75" s="55" t="s">
        <v>22</v>
      </c>
      <c r="E75" s="71">
        <v>1</v>
      </c>
      <c r="F75" s="81">
        <v>106100</v>
      </c>
      <c r="G75" s="82" t="s">
        <v>373</v>
      </c>
      <c r="H75" s="83">
        <v>10</v>
      </c>
      <c r="I75" s="13" t="s">
        <v>40</v>
      </c>
      <c r="J75" s="83">
        <v>55</v>
      </c>
      <c r="K75" s="86">
        <v>79</v>
      </c>
    </row>
    <row r="76" spans="1:11" ht="34.5" customHeight="1">
      <c r="A76" s="13">
        <v>73</v>
      </c>
      <c r="B76" s="38" t="s">
        <v>49</v>
      </c>
      <c r="C76" s="38" t="s">
        <v>23</v>
      </c>
      <c r="D76" s="38" t="s">
        <v>20</v>
      </c>
      <c r="E76" s="13">
        <v>100</v>
      </c>
      <c r="F76" s="13">
        <v>301134</v>
      </c>
      <c r="G76" s="25" t="s">
        <v>789</v>
      </c>
      <c r="H76" s="13">
        <v>10</v>
      </c>
      <c r="I76" s="13" t="s">
        <v>14</v>
      </c>
      <c r="J76" s="13">
        <v>46</v>
      </c>
      <c r="K76" s="71">
        <v>66</v>
      </c>
    </row>
    <row r="77" spans="1:11" ht="34.5" customHeight="1">
      <c r="A77" s="13">
        <v>74</v>
      </c>
      <c r="B77" s="37" t="s">
        <v>393</v>
      </c>
      <c r="C77" s="37" t="s">
        <v>11</v>
      </c>
      <c r="D77" s="55" t="s">
        <v>1285</v>
      </c>
      <c r="E77" s="13">
        <v>100</v>
      </c>
      <c r="F77" s="13">
        <v>303105</v>
      </c>
      <c r="G77" s="25" t="s">
        <v>394</v>
      </c>
      <c r="H77" s="12">
        <v>10</v>
      </c>
      <c r="I77" s="12" t="s">
        <v>14</v>
      </c>
      <c r="J77" s="12">
        <v>50</v>
      </c>
      <c r="K77" s="71">
        <v>71</v>
      </c>
    </row>
    <row r="78" spans="1:11" ht="34.5" customHeight="1">
      <c r="A78" s="13">
        <v>75</v>
      </c>
      <c r="B78" s="85" t="s">
        <v>393</v>
      </c>
      <c r="C78" s="85" t="s">
        <v>125</v>
      </c>
      <c r="D78" s="85" t="s">
        <v>203</v>
      </c>
      <c r="E78" s="81">
        <v>900</v>
      </c>
      <c r="F78" s="81">
        <v>301901</v>
      </c>
      <c r="G78" s="258" t="s">
        <v>661</v>
      </c>
      <c r="H78" s="81">
        <v>10</v>
      </c>
      <c r="I78" s="41" t="s">
        <v>40</v>
      </c>
      <c r="J78" s="81">
        <v>48</v>
      </c>
      <c r="K78" s="81">
        <v>68</v>
      </c>
    </row>
    <row r="79" spans="1:11" ht="30">
      <c r="A79" s="13">
        <v>76</v>
      </c>
      <c r="B79" s="37" t="s">
        <v>845</v>
      </c>
      <c r="C79" s="37" t="s">
        <v>456</v>
      </c>
      <c r="D79" s="37" t="s">
        <v>917</v>
      </c>
      <c r="E79" s="13">
        <v>1</v>
      </c>
      <c r="F79" s="13">
        <v>201147</v>
      </c>
      <c r="G79" s="25" t="s">
        <v>354</v>
      </c>
      <c r="H79" s="12">
        <v>10</v>
      </c>
      <c r="I79" s="12" t="s">
        <v>14</v>
      </c>
      <c r="J79" s="12">
        <v>45</v>
      </c>
      <c r="K79" s="71">
        <v>64</v>
      </c>
    </row>
    <row r="80" spans="1:11" ht="45">
      <c r="A80" s="13">
        <v>77</v>
      </c>
      <c r="B80" s="37" t="s">
        <v>500</v>
      </c>
      <c r="C80" s="37" t="s">
        <v>122</v>
      </c>
      <c r="D80" s="37" t="s">
        <v>185</v>
      </c>
      <c r="E80" s="13">
        <v>100</v>
      </c>
      <c r="F80" s="13">
        <v>302107</v>
      </c>
      <c r="G80" s="68" t="s">
        <v>499</v>
      </c>
      <c r="H80" s="12">
        <v>10</v>
      </c>
      <c r="I80" s="12" t="s">
        <v>40</v>
      </c>
      <c r="J80" s="3">
        <v>63</v>
      </c>
      <c r="K80" s="342">
        <v>90</v>
      </c>
    </row>
    <row r="81" spans="1:11" ht="30">
      <c r="A81" s="13">
        <v>78</v>
      </c>
      <c r="B81" s="37" t="s">
        <v>1266</v>
      </c>
      <c r="C81" s="37" t="s">
        <v>415</v>
      </c>
      <c r="D81" s="37" t="s">
        <v>224</v>
      </c>
      <c r="E81" s="12">
        <v>100</v>
      </c>
      <c r="F81" s="13">
        <v>301144</v>
      </c>
      <c r="G81" s="25" t="s">
        <v>343</v>
      </c>
      <c r="H81" s="12">
        <v>10</v>
      </c>
      <c r="I81" s="13" t="s">
        <v>14</v>
      </c>
      <c r="J81" s="12">
        <v>46</v>
      </c>
      <c r="K81" s="71">
        <v>66</v>
      </c>
    </row>
    <row r="82" spans="1:11" ht="36.75" customHeight="1">
      <c r="A82" s="13">
        <v>79</v>
      </c>
      <c r="B82" s="37" t="s">
        <v>1280</v>
      </c>
      <c r="C82" s="37" t="s">
        <v>496</v>
      </c>
      <c r="D82" s="37" t="s">
        <v>417</v>
      </c>
      <c r="E82" s="13">
        <v>100</v>
      </c>
      <c r="F82" s="13">
        <v>303105</v>
      </c>
      <c r="G82" s="25" t="s">
        <v>394</v>
      </c>
      <c r="H82" s="12">
        <v>9</v>
      </c>
      <c r="I82" s="13" t="s">
        <v>40</v>
      </c>
      <c r="J82" s="12">
        <v>52</v>
      </c>
      <c r="K82" s="71">
        <v>74</v>
      </c>
    </row>
    <row r="83" spans="1:11" ht="36.75" customHeight="1">
      <c r="A83" s="13">
        <v>80</v>
      </c>
      <c r="B83" s="37" t="s">
        <v>327</v>
      </c>
      <c r="C83" s="37" t="s">
        <v>328</v>
      </c>
      <c r="D83" s="37" t="s">
        <v>80</v>
      </c>
      <c r="E83" s="12">
        <v>300</v>
      </c>
      <c r="F83" s="12">
        <v>301313</v>
      </c>
      <c r="G83" s="25" t="s">
        <v>319</v>
      </c>
      <c r="H83" s="12">
        <v>10</v>
      </c>
      <c r="I83" s="12" t="s">
        <v>72</v>
      </c>
      <c r="J83" s="12">
        <v>61</v>
      </c>
      <c r="K83" s="71">
        <v>87</v>
      </c>
    </row>
    <row r="84" spans="1:11" ht="36.75" customHeight="1">
      <c r="A84" s="13">
        <v>81</v>
      </c>
      <c r="B84" s="37" t="s">
        <v>493</v>
      </c>
      <c r="C84" s="37" t="s">
        <v>204</v>
      </c>
      <c r="D84" s="37" t="s">
        <v>494</v>
      </c>
      <c r="E84" s="13">
        <v>100</v>
      </c>
      <c r="F84" s="13">
        <v>301122</v>
      </c>
      <c r="G84" s="25" t="s">
        <v>478</v>
      </c>
      <c r="H84" s="12">
        <v>11</v>
      </c>
      <c r="I84" s="12" t="s">
        <v>72</v>
      </c>
      <c r="J84" s="12">
        <v>70</v>
      </c>
      <c r="K84" s="90">
        <v>100</v>
      </c>
    </row>
    <row r="85" spans="1:11" ht="30">
      <c r="A85" s="13">
        <v>82</v>
      </c>
      <c r="B85" s="37" t="s">
        <v>487</v>
      </c>
      <c r="C85" s="37" t="s">
        <v>488</v>
      </c>
      <c r="D85" s="37" t="s">
        <v>224</v>
      </c>
      <c r="E85" s="13">
        <v>100</v>
      </c>
      <c r="F85" s="13">
        <v>301122</v>
      </c>
      <c r="G85" s="25" t="s">
        <v>478</v>
      </c>
      <c r="H85" s="12">
        <v>11</v>
      </c>
      <c r="I85" s="12" t="s">
        <v>40</v>
      </c>
      <c r="J85" s="12">
        <v>50</v>
      </c>
      <c r="K85" s="90">
        <v>71</v>
      </c>
    </row>
    <row r="86" spans="1:11" ht="47.25">
      <c r="A86" s="13">
        <v>83</v>
      </c>
      <c r="B86" s="38" t="s">
        <v>491</v>
      </c>
      <c r="C86" s="38" t="s">
        <v>125</v>
      </c>
      <c r="D86" s="38" t="s">
        <v>120</v>
      </c>
      <c r="E86" s="13">
        <v>400</v>
      </c>
      <c r="F86" s="13">
        <v>301402</v>
      </c>
      <c r="G86" s="179" t="s">
        <v>513</v>
      </c>
      <c r="H86" s="13">
        <v>9</v>
      </c>
      <c r="I86" s="13" t="s">
        <v>40</v>
      </c>
      <c r="J86" s="13">
        <v>48</v>
      </c>
      <c r="K86" s="57">
        <v>0.61</v>
      </c>
    </row>
    <row r="87" spans="1:11" ht="45">
      <c r="A87" s="13">
        <v>84</v>
      </c>
      <c r="B87" s="27" t="s">
        <v>544</v>
      </c>
      <c r="C87" s="27" t="s">
        <v>149</v>
      </c>
      <c r="D87" s="27" t="s">
        <v>36</v>
      </c>
      <c r="E87" s="2">
        <v>100</v>
      </c>
      <c r="F87" s="2">
        <v>302111</v>
      </c>
      <c r="G87" s="25" t="s">
        <v>452</v>
      </c>
      <c r="H87" s="3">
        <v>10</v>
      </c>
      <c r="I87" s="3" t="s">
        <v>40</v>
      </c>
      <c r="J87" s="3">
        <v>55</v>
      </c>
      <c r="K87" s="30">
        <v>79</v>
      </c>
    </row>
    <row r="88" spans="1:11" ht="30">
      <c r="A88" s="13">
        <v>85</v>
      </c>
      <c r="B88" s="38" t="s">
        <v>460</v>
      </c>
      <c r="C88" s="38" t="s">
        <v>44</v>
      </c>
      <c r="D88" s="38" t="s">
        <v>470</v>
      </c>
      <c r="E88" s="13">
        <v>100</v>
      </c>
      <c r="F88" s="13">
        <v>301124</v>
      </c>
      <c r="G88" s="25" t="s">
        <v>471</v>
      </c>
      <c r="H88" s="13">
        <v>9</v>
      </c>
      <c r="I88" s="13" t="s">
        <v>40</v>
      </c>
      <c r="J88" s="13">
        <v>50</v>
      </c>
      <c r="K88" s="44">
        <v>71</v>
      </c>
    </row>
    <row r="89" spans="1:11" ht="30">
      <c r="A89" s="13">
        <v>86</v>
      </c>
      <c r="B89" s="37" t="s">
        <v>460</v>
      </c>
      <c r="C89" s="37" t="s">
        <v>472</v>
      </c>
      <c r="D89" s="37" t="s">
        <v>470</v>
      </c>
      <c r="E89" s="13">
        <v>100</v>
      </c>
      <c r="F89" s="13">
        <v>301124</v>
      </c>
      <c r="G89" s="25" t="s">
        <v>471</v>
      </c>
      <c r="H89" s="12">
        <v>10</v>
      </c>
      <c r="I89" s="13" t="s">
        <v>14</v>
      </c>
      <c r="J89" s="12">
        <v>50</v>
      </c>
      <c r="K89" s="71">
        <v>71</v>
      </c>
    </row>
    <row r="90" spans="1:11" ht="30">
      <c r="A90" s="13">
        <v>87</v>
      </c>
      <c r="B90" s="114" t="s">
        <v>1728</v>
      </c>
      <c r="C90" s="55" t="s">
        <v>83</v>
      </c>
      <c r="D90" s="55" t="s">
        <v>152</v>
      </c>
      <c r="E90" s="81">
        <v>800</v>
      </c>
      <c r="F90" s="83">
        <v>301806</v>
      </c>
      <c r="G90" s="303" t="s">
        <v>629</v>
      </c>
      <c r="H90" s="83">
        <v>10</v>
      </c>
      <c r="I90" s="83" t="s">
        <v>320</v>
      </c>
      <c r="J90" s="83">
        <v>45</v>
      </c>
      <c r="K90" s="134">
        <v>0.64</v>
      </c>
    </row>
    <row r="91" spans="1:11" ht="30">
      <c r="A91" s="13">
        <v>88</v>
      </c>
      <c r="B91" s="114" t="s">
        <v>1319</v>
      </c>
      <c r="C91" s="55" t="s">
        <v>312</v>
      </c>
      <c r="D91" s="55" t="s">
        <v>216</v>
      </c>
      <c r="E91" s="81">
        <v>800</v>
      </c>
      <c r="F91" s="81">
        <v>301803</v>
      </c>
      <c r="G91" s="303" t="s">
        <v>1318</v>
      </c>
      <c r="H91" s="83">
        <v>11</v>
      </c>
      <c r="I91" s="83" t="s">
        <v>72</v>
      </c>
      <c r="J91" s="83">
        <v>64</v>
      </c>
      <c r="K91" s="134">
        <v>0.91</v>
      </c>
    </row>
    <row r="92" spans="1:11" ht="30">
      <c r="A92" s="13">
        <v>89</v>
      </c>
      <c r="B92" s="37" t="s">
        <v>429</v>
      </c>
      <c r="C92" s="37" t="s">
        <v>430</v>
      </c>
      <c r="D92" s="37" t="s">
        <v>431</v>
      </c>
      <c r="E92" s="12">
        <v>100</v>
      </c>
      <c r="F92" s="12">
        <v>301138</v>
      </c>
      <c r="G92" s="25" t="s">
        <v>425</v>
      </c>
      <c r="H92" s="12">
        <v>11</v>
      </c>
      <c r="I92" s="13" t="s">
        <v>40</v>
      </c>
      <c r="J92" s="12">
        <v>50</v>
      </c>
      <c r="K92" s="71">
        <v>71</v>
      </c>
    </row>
    <row r="93" spans="1:11" ht="30">
      <c r="A93" s="13">
        <v>90</v>
      </c>
      <c r="B93" s="37" t="s">
        <v>1174</v>
      </c>
      <c r="C93" s="37" t="s">
        <v>186</v>
      </c>
      <c r="D93" s="37" t="s">
        <v>446</v>
      </c>
      <c r="E93" s="13">
        <v>300</v>
      </c>
      <c r="F93" s="13">
        <v>301303</v>
      </c>
      <c r="G93" s="25" t="s">
        <v>317</v>
      </c>
      <c r="H93" s="12">
        <v>10</v>
      </c>
      <c r="I93" s="13" t="s">
        <v>40</v>
      </c>
      <c r="J93" s="12">
        <v>60</v>
      </c>
      <c r="K93" s="44">
        <v>86</v>
      </c>
    </row>
    <row r="94" spans="1:11" ht="31.5" customHeight="1">
      <c r="A94" s="13">
        <v>91</v>
      </c>
      <c r="B94" s="37" t="s">
        <v>1272</v>
      </c>
      <c r="C94" s="37" t="s">
        <v>403</v>
      </c>
      <c r="D94" s="37" t="s">
        <v>45</v>
      </c>
      <c r="E94" s="12">
        <v>100</v>
      </c>
      <c r="F94" s="12">
        <v>3011146</v>
      </c>
      <c r="G94" s="25" t="s">
        <v>370</v>
      </c>
      <c r="H94" s="12">
        <v>9</v>
      </c>
      <c r="I94" s="12" t="s">
        <v>14</v>
      </c>
      <c r="J94" s="12">
        <v>43</v>
      </c>
      <c r="K94" s="71">
        <v>61</v>
      </c>
    </row>
    <row r="95" spans="1:11" ht="31.5" customHeight="1">
      <c r="A95" s="13">
        <v>92</v>
      </c>
      <c r="B95" s="55" t="s">
        <v>1275</v>
      </c>
      <c r="C95" s="55" t="s">
        <v>598</v>
      </c>
      <c r="D95" s="55" t="s">
        <v>86</v>
      </c>
      <c r="E95" s="71">
        <v>1</v>
      </c>
      <c r="F95" s="81">
        <v>106100</v>
      </c>
      <c r="G95" s="82" t="s">
        <v>373</v>
      </c>
      <c r="H95" s="83">
        <v>10</v>
      </c>
      <c r="I95" s="13" t="s">
        <v>40</v>
      </c>
      <c r="J95" s="83">
        <v>57</v>
      </c>
      <c r="K95" s="86">
        <v>81</v>
      </c>
    </row>
    <row r="96" spans="1:11" ht="45">
      <c r="A96" s="13">
        <v>93</v>
      </c>
      <c r="B96" s="37" t="s">
        <v>777</v>
      </c>
      <c r="C96" s="37" t="s">
        <v>587</v>
      </c>
      <c r="D96" s="37" t="s">
        <v>103</v>
      </c>
      <c r="E96" s="12">
        <v>100</v>
      </c>
      <c r="F96" s="13">
        <v>301143</v>
      </c>
      <c r="G96" s="25" t="s">
        <v>794</v>
      </c>
      <c r="H96" s="12">
        <v>10</v>
      </c>
      <c r="I96" s="12" t="s">
        <v>40</v>
      </c>
      <c r="J96" s="12">
        <v>55</v>
      </c>
      <c r="K96" s="44">
        <v>79</v>
      </c>
    </row>
    <row r="97" spans="1:11" ht="60">
      <c r="A97" s="13">
        <v>94</v>
      </c>
      <c r="B97" s="114" t="s">
        <v>777</v>
      </c>
      <c r="C97" s="94" t="s">
        <v>1220</v>
      </c>
      <c r="D97" s="94" t="s">
        <v>446</v>
      </c>
      <c r="E97" s="11">
        <v>600</v>
      </c>
      <c r="F97" s="11">
        <v>301601</v>
      </c>
      <c r="G97" s="50" t="s">
        <v>1307</v>
      </c>
      <c r="H97" s="31">
        <v>10</v>
      </c>
      <c r="I97" s="12" t="s">
        <v>72</v>
      </c>
      <c r="J97" s="31">
        <v>55</v>
      </c>
      <c r="K97" s="31">
        <v>79</v>
      </c>
    </row>
    <row r="98" spans="1:11" ht="30">
      <c r="A98" s="13">
        <v>95</v>
      </c>
      <c r="B98" s="37" t="s">
        <v>605</v>
      </c>
      <c r="C98" s="37" t="s">
        <v>349</v>
      </c>
      <c r="D98" s="37" t="s">
        <v>224</v>
      </c>
      <c r="E98" s="13">
        <v>100</v>
      </c>
      <c r="F98" s="13">
        <v>301122</v>
      </c>
      <c r="G98" s="25" t="s">
        <v>478</v>
      </c>
      <c r="H98" s="12">
        <v>11</v>
      </c>
      <c r="I98" s="12" t="s">
        <v>40</v>
      </c>
      <c r="J98" s="12">
        <v>59</v>
      </c>
      <c r="K98" s="90">
        <v>84</v>
      </c>
    </row>
    <row r="99" spans="1:11" ht="30">
      <c r="A99" s="13">
        <v>96</v>
      </c>
      <c r="B99" s="37" t="s">
        <v>453</v>
      </c>
      <c r="C99" s="37" t="s">
        <v>125</v>
      </c>
      <c r="D99" s="37" t="s">
        <v>446</v>
      </c>
      <c r="E99" s="13">
        <v>100</v>
      </c>
      <c r="F99" s="13">
        <v>303105</v>
      </c>
      <c r="G99" s="25" t="s">
        <v>394</v>
      </c>
      <c r="H99" s="12">
        <v>10</v>
      </c>
      <c r="I99" s="13" t="s">
        <v>40</v>
      </c>
      <c r="J99" s="12">
        <v>63</v>
      </c>
      <c r="K99" s="71">
        <v>90</v>
      </c>
    </row>
    <row r="100" spans="1:11" ht="30">
      <c r="A100" s="13">
        <v>97</v>
      </c>
      <c r="B100" s="37" t="s">
        <v>1042</v>
      </c>
      <c r="C100" s="37" t="s">
        <v>1043</v>
      </c>
      <c r="D100" s="37" t="s">
        <v>659</v>
      </c>
      <c r="E100" s="12">
        <v>100</v>
      </c>
      <c r="F100" s="12">
        <v>301141</v>
      </c>
      <c r="G100" s="25" t="s">
        <v>413</v>
      </c>
      <c r="H100" s="12">
        <v>10</v>
      </c>
      <c r="I100" s="12" t="s">
        <v>14</v>
      </c>
      <c r="J100" s="12">
        <v>45</v>
      </c>
      <c r="K100" s="71">
        <v>64</v>
      </c>
    </row>
    <row r="101" spans="1:11" ht="30">
      <c r="A101" s="13">
        <v>98</v>
      </c>
      <c r="B101" s="38" t="s">
        <v>432</v>
      </c>
      <c r="C101" s="38" t="s">
        <v>51</v>
      </c>
      <c r="D101" s="38" t="s">
        <v>1111</v>
      </c>
      <c r="E101" s="13">
        <v>100</v>
      </c>
      <c r="F101" s="13">
        <v>301131</v>
      </c>
      <c r="G101" s="27" t="s">
        <v>801</v>
      </c>
      <c r="H101" s="13">
        <v>9</v>
      </c>
      <c r="I101" s="13" t="s">
        <v>40</v>
      </c>
      <c r="J101" s="13">
        <v>51</v>
      </c>
      <c r="K101" s="44">
        <v>73</v>
      </c>
    </row>
    <row r="102" spans="1:11" ht="60">
      <c r="A102" s="13">
        <v>99</v>
      </c>
      <c r="B102" s="114" t="s">
        <v>279</v>
      </c>
      <c r="C102" s="94" t="s">
        <v>109</v>
      </c>
      <c r="D102" s="94" t="s">
        <v>98</v>
      </c>
      <c r="E102" s="13">
        <v>600</v>
      </c>
      <c r="F102" s="13">
        <v>301601</v>
      </c>
      <c r="G102" s="25" t="s">
        <v>1307</v>
      </c>
      <c r="H102" s="31">
        <v>9</v>
      </c>
      <c r="I102" s="31" t="s">
        <v>72</v>
      </c>
      <c r="J102" s="31">
        <v>57</v>
      </c>
      <c r="K102" s="31">
        <v>81</v>
      </c>
    </row>
    <row r="103" spans="1:11" ht="45">
      <c r="A103" s="13">
        <v>100</v>
      </c>
      <c r="B103" s="55" t="s">
        <v>560</v>
      </c>
      <c r="C103" s="37" t="s">
        <v>28</v>
      </c>
      <c r="D103" s="37" t="s">
        <v>561</v>
      </c>
      <c r="E103" s="12">
        <v>600</v>
      </c>
      <c r="F103" s="12">
        <v>301603</v>
      </c>
      <c r="G103" s="25" t="s">
        <v>552</v>
      </c>
      <c r="H103" s="12">
        <v>10</v>
      </c>
      <c r="I103" s="12" t="s">
        <v>72</v>
      </c>
      <c r="J103" s="12">
        <v>53</v>
      </c>
      <c r="K103" s="12">
        <v>76</v>
      </c>
    </row>
    <row r="104" spans="1:11" ht="30">
      <c r="A104" s="13">
        <v>101</v>
      </c>
      <c r="B104" s="37" t="s">
        <v>1286</v>
      </c>
      <c r="C104" s="37" t="s">
        <v>635</v>
      </c>
      <c r="D104" s="37" t="s">
        <v>142</v>
      </c>
      <c r="E104" s="13">
        <v>100</v>
      </c>
      <c r="F104" s="13">
        <v>303105</v>
      </c>
      <c r="G104" s="25" t="s">
        <v>394</v>
      </c>
      <c r="H104" s="12">
        <v>10</v>
      </c>
      <c r="I104" s="12" t="s">
        <v>40</v>
      </c>
      <c r="J104" s="12">
        <v>60</v>
      </c>
      <c r="K104" s="71">
        <v>86</v>
      </c>
    </row>
    <row r="105" spans="1:11" ht="33" customHeight="1">
      <c r="A105" s="13">
        <v>102</v>
      </c>
      <c r="B105" s="85" t="s">
        <v>583</v>
      </c>
      <c r="C105" s="85" t="s">
        <v>19</v>
      </c>
      <c r="D105" s="85" t="s">
        <v>216</v>
      </c>
      <c r="E105" s="13">
        <v>700</v>
      </c>
      <c r="F105" s="13">
        <v>301702</v>
      </c>
      <c r="G105" s="25" t="s">
        <v>581</v>
      </c>
      <c r="H105" s="13">
        <v>9</v>
      </c>
      <c r="I105" s="13" t="s">
        <v>72</v>
      </c>
      <c r="J105" s="13">
        <v>65</v>
      </c>
      <c r="K105" s="57">
        <v>0.92</v>
      </c>
    </row>
    <row r="106" spans="1:11" ht="33" customHeight="1">
      <c r="A106" s="13">
        <v>103</v>
      </c>
      <c r="B106" s="37" t="s">
        <v>1301</v>
      </c>
      <c r="C106" s="37" t="s">
        <v>129</v>
      </c>
      <c r="D106" s="37" t="s">
        <v>446</v>
      </c>
      <c r="E106" s="12">
        <v>100</v>
      </c>
      <c r="F106" s="12">
        <v>303145</v>
      </c>
      <c r="G106" s="25" t="s">
        <v>477</v>
      </c>
      <c r="H106" s="12">
        <v>10</v>
      </c>
      <c r="I106" s="12" t="s">
        <v>14</v>
      </c>
      <c r="J106" s="12">
        <v>49</v>
      </c>
      <c r="K106" s="71">
        <v>70</v>
      </c>
    </row>
    <row r="107" spans="1:11" ht="33" customHeight="1">
      <c r="A107" s="13">
        <v>104</v>
      </c>
      <c r="B107" s="37" t="s">
        <v>1729</v>
      </c>
      <c r="C107" s="37" t="s">
        <v>106</v>
      </c>
      <c r="D107" s="37" t="s">
        <v>1008</v>
      </c>
      <c r="E107" s="12">
        <v>700</v>
      </c>
      <c r="F107" s="12">
        <v>301730</v>
      </c>
      <c r="G107" s="82" t="s">
        <v>621</v>
      </c>
      <c r="H107" s="12">
        <v>11</v>
      </c>
      <c r="I107" s="13" t="s">
        <v>40</v>
      </c>
      <c r="J107" s="13">
        <v>45</v>
      </c>
      <c r="K107" s="57">
        <v>0.64</v>
      </c>
    </row>
    <row r="108" spans="1:11" ht="30">
      <c r="A108" s="13">
        <v>105</v>
      </c>
      <c r="B108" s="37" t="s">
        <v>1259</v>
      </c>
      <c r="C108" s="37" t="s">
        <v>106</v>
      </c>
      <c r="D108" s="37" t="s">
        <v>188</v>
      </c>
      <c r="E108" s="12">
        <v>300</v>
      </c>
      <c r="F108" s="12">
        <v>301313</v>
      </c>
      <c r="G108" s="25" t="s">
        <v>319</v>
      </c>
      <c r="H108" s="12">
        <v>10</v>
      </c>
      <c r="I108" s="12" t="s">
        <v>14</v>
      </c>
      <c r="J108" s="12">
        <v>51</v>
      </c>
      <c r="K108" s="71">
        <v>73</v>
      </c>
    </row>
    <row r="109" spans="1:11" ht="45">
      <c r="A109" s="13">
        <v>106</v>
      </c>
      <c r="B109" s="37" t="s">
        <v>1288</v>
      </c>
      <c r="C109" s="37" t="s">
        <v>270</v>
      </c>
      <c r="D109" s="37" t="s">
        <v>124</v>
      </c>
      <c r="E109" s="12">
        <v>100</v>
      </c>
      <c r="F109" s="13">
        <v>301143</v>
      </c>
      <c r="G109" s="25" t="s">
        <v>794</v>
      </c>
      <c r="H109" s="12">
        <v>11</v>
      </c>
      <c r="I109" s="12" t="s">
        <v>40</v>
      </c>
      <c r="J109" s="12">
        <v>55</v>
      </c>
      <c r="K109" s="44">
        <v>79</v>
      </c>
    </row>
    <row r="110" spans="1:11" ht="30">
      <c r="A110" s="13">
        <v>107</v>
      </c>
      <c r="B110" s="55" t="s">
        <v>651</v>
      </c>
      <c r="C110" s="55" t="s">
        <v>356</v>
      </c>
      <c r="D110" s="55" t="s">
        <v>12</v>
      </c>
      <c r="E110" s="83">
        <v>900</v>
      </c>
      <c r="F110" s="83">
        <v>301905</v>
      </c>
      <c r="G110" s="258" t="s">
        <v>648</v>
      </c>
      <c r="H110" s="83">
        <v>10</v>
      </c>
      <c r="I110" s="41" t="s">
        <v>72</v>
      </c>
      <c r="J110" s="81">
        <v>62</v>
      </c>
      <c r="K110" s="83">
        <v>89</v>
      </c>
    </row>
    <row r="111" spans="1:11" ht="30">
      <c r="A111" s="13">
        <v>108</v>
      </c>
      <c r="B111" s="38" t="s">
        <v>1020</v>
      </c>
      <c r="C111" s="38" t="s">
        <v>149</v>
      </c>
      <c r="D111" s="38" t="s">
        <v>203</v>
      </c>
      <c r="E111" s="13">
        <v>100</v>
      </c>
      <c r="F111" s="13">
        <v>301125</v>
      </c>
      <c r="G111" s="25" t="s">
        <v>743</v>
      </c>
      <c r="H111" s="13">
        <v>10</v>
      </c>
      <c r="I111" s="13" t="s">
        <v>14</v>
      </c>
      <c r="J111" s="13">
        <v>46</v>
      </c>
      <c r="K111" s="43">
        <v>66</v>
      </c>
    </row>
    <row r="112" spans="1:11" ht="45">
      <c r="A112" s="13">
        <v>109</v>
      </c>
      <c r="B112" s="38" t="s">
        <v>529</v>
      </c>
      <c r="C112" s="38" t="s">
        <v>235</v>
      </c>
      <c r="D112" s="38" t="s">
        <v>530</v>
      </c>
      <c r="E112" s="13">
        <v>400</v>
      </c>
      <c r="F112" s="13">
        <v>301401</v>
      </c>
      <c r="G112" s="25" t="s">
        <v>517</v>
      </c>
      <c r="H112" s="13">
        <v>10</v>
      </c>
      <c r="I112" s="13" t="s">
        <v>72</v>
      </c>
      <c r="J112" s="13">
        <v>62</v>
      </c>
      <c r="K112" s="57">
        <v>0.88</v>
      </c>
    </row>
    <row r="113" spans="1:11" ht="45">
      <c r="A113" s="13">
        <v>110</v>
      </c>
      <c r="B113" s="27" t="s">
        <v>137</v>
      </c>
      <c r="C113" s="27" t="s">
        <v>138</v>
      </c>
      <c r="D113" s="27" t="s">
        <v>139</v>
      </c>
      <c r="E113" s="3">
        <v>200</v>
      </c>
      <c r="F113" s="3">
        <v>301205</v>
      </c>
      <c r="G113" s="27" t="s">
        <v>140</v>
      </c>
      <c r="H113" s="3">
        <v>10</v>
      </c>
      <c r="I113" s="3" t="s">
        <v>72</v>
      </c>
      <c r="J113" s="3">
        <v>55</v>
      </c>
      <c r="K113" s="3">
        <v>79</v>
      </c>
    </row>
    <row r="114" spans="1:11" ht="30">
      <c r="A114" s="13">
        <v>111</v>
      </c>
      <c r="B114" s="37" t="s">
        <v>1297</v>
      </c>
      <c r="C114" s="37" t="s">
        <v>28</v>
      </c>
      <c r="D114" s="37" t="s">
        <v>124</v>
      </c>
      <c r="E114" s="13">
        <v>100</v>
      </c>
      <c r="F114" s="13">
        <v>301124</v>
      </c>
      <c r="G114" s="25" t="s">
        <v>471</v>
      </c>
      <c r="H114" s="12">
        <v>11</v>
      </c>
      <c r="I114" s="13" t="s">
        <v>40</v>
      </c>
      <c r="J114" s="12">
        <v>50</v>
      </c>
      <c r="K114" s="71">
        <v>71</v>
      </c>
    </row>
    <row r="115" spans="1:11" ht="45">
      <c r="A115" s="13">
        <v>112</v>
      </c>
      <c r="B115" s="55" t="s">
        <v>381</v>
      </c>
      <c r="C115" s="55" t="s">
        <v>155</v>
      </c>
      <c r="D115" s="55" t="s">
        <v>251</v>
      </c>
      <c r="E115" s="71">
        <v>1</v>
      </c>
      <c r="F115" s="81">
        <v>106100</v>
      </c>
      <c r="G115" s="82" t="s">
        <v>373</v>
      </c>
      <c r="H115" s="83">
        <v>11</v>
      </c>
      <c r="I115" s="13" t="s">
        <v>14</v>
      </c>
      <c r="J115" s="83">
        <v>43</v>
      </c>
      <c r="K115" s="86">
        <v>61</v>
      </c>
    </row>
    <row r="116" spans="1:11" ht="45">
      <c r="A116" s="13">
        <v>113</v>
      </c>
      <c r="B116" s="55" t="s">
        <v>900</v>
      </c>
      <c r="C116" s="37" t="s">
        <v>901</v>
      </c>
      <c r="D116" s="37" t="s">
        <v>97</v>
      </c>
      <c r="E116" s="12">
        <v>600</v>
      </c>
      <c r="F116" s="12">
        <v>301603</v>
      </c>
      <c r="G116" s="25" t="s">
        <v>552</v>
      </c>
      <c r="H116" s="12">
        <v>10</v>
      </c>
      <c r="I116" s="12" t="s">
        <v>40</v>
      </c>
      <c r="J116" s="12">
        <v>46</v>
      </c>
      <c r="K116" s="12">
        <v>66</v>
      </c>
    </row>
    <row r="117" spans="1:11" ht="45">
      <c r="A117" s="13">
        <v>114</v>
      </c>
      <c r="B117" s="85" t="s">
        <v>897</v>
      </c>
      <c r="C117" s="38" t="s">
        <v>527</v>
      </c>
      <c r="D117" s="38" t="s">
        <v>898</v>
      </c>
      <c r="E117" s="13">
        <v>600</v>
      </c>
      <c r="F117" s="13">
        <v>301605</v>
      </c>
      <c r="G117" s="25" t="s">
        <v>546</v>
      </c>
      <c r="H117" s="13">
        <v>9</v>
      </c>
      <c r="I117" s="12" t="s">
        <v>40</v>
      </c>
      <c r="J117" s="13">
        <v>42</v>
      </c>
      <c r="K117" s="12">
        <v>60</v>
      </c>
    </row>
    <row r="118" spans="1:11" ht="30">
      <c r="A118" s="13">
        <v>115</v>
      </c>
      <c r="B118" s="85" t="s">
        <v>128</v>
      </c>
      <c r="C118" s="85" t="s">
        <v>349</v>
      </c>
      <c r="D118" s="85" t="s">
        <v>142</v>
      </c>
      <c r="E118" s="81">
        <v>900</v>
      </c>
      <c r="F118" s="81">
        <v>301901</v>
      </c>
      <c r="G118" s="258" t="s">
        <v>661</v>
      </c>
      <c r="H118" s="81">
        <v>11</v>
      </c>
      <c r="I118" s="195" t="s">
        <v>72</v>
      </c>
      <c r="J118" s="81">
        <v>57</v>
      </c>
      <c r="K118" s="81">
        <v>81</v>
      </c>
    </row>
    <row r="119" spans="1:11" ht="30">
      <c r="A119" s="13">
        <v>116</v>
      </c>
      <c r="B119" s="37" t="s">
        <v>1009</v>
      </c>
      <c r="C119" s="37" t="s">
        <v>182</v>
      </c>
      <c r="D119" s="37" t="s">
        <v>332</v>
      </c>
      <c r="E119" s="13">
        <v>300</v>
      </c>
      <c r="F119" s="13">
        <v>301303</v>
      </c>
      <c r="G119" s="25" t="s">
        <v>317</v>
      </c>
      <c r="H119" s="12">
        <v>11</v>
      </c>
      <c r="I119" s="12" t="s">
        <v>72</v>
      </c>
      <c r="J119" s="12">
        <v>48</v>
      </c>
      <c r="K119" s="44">
        <v>66</v>
      </c>
    </row>
    <row r="120" spans="1:11" ht="30">
      <c r="A120" s="13">
        <v>117</v>
      </c>
      <c r="B120" s="37" t="s">
        <v>591</v>
      </c>
      <c r="C120" s="37" t="s">
        <v>186</v>
      </c>
      <c r="D120" s="37" t="s">
        <v>168</v>
      </c>
      <c r="E120" s="2">
        <v>700</v>
      </c>
      <c r="F120" s="300">
        <v>301703</v>
      </c>
      <c r="G120" s="106" t="s">
        <v>1229</v>
      </c>
      <c r="H120" s="12">
        <v>10</v>
      </c>
      <c r="I120" s="12" t="s">
        <v>40</v>
      </c>
      <c r="J120" s="12">
        <v>49</v>
      </c>
      <c r="K120" s="108">
        <v>0.7</v>
      </c>
    </row>
    <row r="121" spans="1:11">
      <c r="A121" s="13">
        <v>118</v>
      </c>
      <c r="B121" s="37" t="s">
        <v>422</v>
      </c>
      <c r="C121" s="37" t="s">
        <v>423</v>
      </c>
      <c r="D121" s="37" t="s">
        <v>98</v>
      </c>
      <c r="E121" s="13">
        <v>100</v>
      </c>
      <c r="F121" s="13">
        <v>304170</v>
      </c>
      <c r="G121" s="25" t="s">
        <v>418</v>
      </c>
      <c r="H121" s="12">
        <v>11</v>
      </c>
      <c r="I121" s="12" t="s">
        <v>40</v>
      </c>
      <c r="J121" s="12">
        <v>50</v>
      </c>
      <c r="K121" s="44">
        <v>71</v>
      </c>
    </row>
    <row r="122" spans="1:11" ht="30">
      <c r="A122" s="13">
        <v>119</v>
      </c>
      <c r="B122" s="37" t="s">
        <v>196</v>
      </c>
      <c r="C122" s="37" t="s">
        <v>1260</v>
      </c>
      <c r="D122" s="37" t="s">
        <v>80</v>
      </c>
      <c r="E122" s="12">
        <v>300</v>
      </c>
      <c r="F122" s="12">
        <v>301313</v>
      </c>
      <c r="G122" s="25" t="s">
        <v>319</v>
      </c>
      <c r="H122" s="12">
        <v>10</v>
      </c>
      <c r="I122" s="12" t="s">
        <v>14</v>
      </c>
      <c r="J122" s="12">
        <v>51</v>
      </c>
      <c r="K122" s="71">
        <v>73</v>
      </c>
    </row>
    <row r="123" spans="1:11" ht="30">
      <c r="A123" s="13">
        <v>120</v>
      </c>
      <c r="B123" s="37" t="s">
        <v>1730</v>
      </c>
      <c r="C123" s="37" t="s">
        <v>28</v>
      </c>
      <c r="D123" s="37" t="s">
        <v>203</v>
      </c>
      <c r="E123" s="13">
        <v>100</v>
      </c>
      <c r="F123" s="13">
        <v>301122</v>
      </c>
      <c r="G123" s="25" t="s">
        <v>478</v>
      </c>
      <c r="H123" s="12">
        <v>11</v>
      </c>
      <c r="I123" s="12" t="s">
        <v>14</v>
      </c>
      <c r="J123" s="12">
        <v>43</v>
      </c>
      <c r="K123" s="90">
        <v>61</v>
      </c>
    </row>
    <row r="124" spans="1:11" ht="30">
      <c r="A124" s="13">
        <v>121</v>
      </c>
      <c r="B124" s="37" t="s">
        <v>108</v>
      </c>
      <c r="C124" s="37" t="s">
        <v>102</v>
      </c>
      <c r="D124" s="37" t="s">
        <v>690</v>
      </c>
      <c r="E124" s="13">
        <v>300</v>
      </c>
      <c r="F124" s="13">
        <v>301303</v>
      </c>
      <c r="G124" s="25" t="s">
        <v>317</v>
      </c>
      <c r="H124" s="12">
        <v>10</v>
      </c>
      <c r="I124" s="13" t="s">
        <v>40</v>
      </c>
      <c r="J124" s="12">
        <v>59</v>
      </c>
      <c r="K124" s="44">
        <v>84</v>
      </c>
    </row>
    <row r="125" spans="1:11" ht="30">
      <c r="A125" s="13">
        <v>122</v>
      </c>
      <c r="B125" s="85" t="s">
        <v>918</v>
      </c>
      <c r="C125" s="85" t="s">
        <v>119</v>
      </c>
      <c r="D125" s="85" t="s">
        <v>216</v>
      </c>
      <c r="E125" s="13">
        <v>700</v>
      </c>
      <c r="F125" s="13">
        <v>301702</v>
      </c>
      <c r="G125" s="25" t="s">
        <v>581</v>
      </c>
      <c r="H125" s="13">
        <v>9</v>
      </c>
      <c r="I125" s="13" t="s">
        <v>40</v>
      </c>
      <c r="J125" s="13">
        <v>49</v>
      </c>
      <c r="K125" s="57">
        <v>0.7</v>
      </c>
    </row>
    <row r="126" spans="1:11" ht="30">
      <c r="A126" s="13">
        <v>123</v>
      </c>
      <c r="B126" s="25" t="s">
        <v>712</v>
      </c>
      <c r="C126" s="25" t="s">
        <v>713</v>
      </c>
      <c r="D126" s="25" t="s">
        <v>714</v>
      </c>
      <c r="E126" s="2">
        <v>700</v>
      </c>
      <c r="F126" s="47">
        <v>301709</v>
      </c>
      <c r="G126" s="25" t="s">
        <v>594</v>
      </c>
      <c r="H126" s="2">
        <v>11</v>
      </c>
      <c r="I126" s="2" t="s">
        <v>40</v>
      </c>
      <c r="J126" s="2">
        <v>45</v>
      </c>
      <c r="K126" s="5">
        <v>0.64</v>
      </c>
    </row>
    <row r="127" spans="1:11" ht="45">
      <c r="A127" s="13">
        <v>124</v>
      </c>
      <c r="B127" s="55" t="s">
        <v>379</v>
      </c>
      <c r="C127" s="55" t="s">
        <v>235</v>
      </c>
      <c r="D127" s="55" t="s">
        <v>380</v>
      </c>
      <c r="E127" s="71">
        <v>1</v>
      </c>
      <c r="F127" s="81">
        <v>106100</v>
      </c>
      <c r="G127" s="140" t="s">
        <v>373</v>
      </c>
      <c r="H127" s="83">
        <v>10</v>
      </c>
      <c r="I127" s="83" t="s">
        <v>14</v>
      </c>
      <c r="J127" s="83">
        <v>47</v>
      </c>
      <c r="K127" s="86">
        <v>67</v>
      </c>
    </row>
    <row r="128" spans="1:11" ht="30">
      <c r="A128" s="13">
        <v>125</v>
      </c>
      <c r="B128" s="114" t="s">
        <v>673</v>
      </c>
      <c r="C128" s="55" t="s">
        <v>656</v>
      </c>
      <c r="D128" s="55" t="s">
        <v>322</v>
      </c>
      <c r="E128" s="133">
        <v>800</v>
      </c>
      <c r="F128" s="83">
        <v>301805</v>
      </c>
      <c r="G128" s="219" t="s">
        <v>627</v>
      </c>
      <c r="H128" s="83">
        <v>11</v>
      </c>
      <c r="I128" s="83" t="s">
        <v>320</v>
      </c>
      <c r="J128" s="322">
        <v>55</v>
      </c>
      <c r="K128" s="134">
        <v>0.78</v>
      </c>
    </row>
    <row r="129" spans="1:11" ht="30">
      <c r="A129" s="13">
        <v>126</v>
      </c>
      <c r="B129" s="37" t="s">
        <v>737</v>
      </c>
      <c r="C129" s="37" t="s">
        <v>270</v>
      </c>
      <c r="D129" s="37" t="s">
        <v>127</v>
      </c>
      <c r="E129" s="11">
        <v>300</v>
      </c>
      <c r="F129" s="13">
        <v>301303</v>
      </c>
      <c r="G129" s="25" t="s">
        <v>317</v>
      </c>
      <c r="H129" s="12">
        <v>10</v>
      </c>
      <c r="I129" s="13" t="s">
        <v>40</v>
      </c>
      <c r="J129" s="12">
        <v>59</v>
      </c>
      <c r="K129" s="44">
        <v>84</v>
      </c>
    </row>
    <row r="130" spans="1:11" ht="45">
      <c r="A130" s="13">
        <v>127</v>
      </c>
      <c r="B130" s="85" t="s">
        <v>1731</v>
      </c>
      <c r="C130" s="85" t="s">
        <v>154</v>
      </c>
      <c r="D130" s="85" t="s">
        <v>1732</v>
      </c>
      <c r="E130" s="81">
        <v>900</v>
      </c>
      <c r="F130" s="81">
        <v>301917</v>
      </c>
      <c r="G130" s="261" t="s">
        <v>1000</v>
      </c>
      <c r="H130" s="81">
        <v>9</v>
      </c>
      <c r="I130" s="41" t="s">
        <v>40</v>
      </c>
      <c r="J130" s="358">
        <v>43</v>
      </c>
      <c r="K130" s="81">
        <v>61</v>
      </c>
    </row>
    <row r="131" spans="1:11" ht="30">
      <c r="A131" s="13">
        <v>128</v>
      </c>
      <c r="B131" s="37" t="s">
        <v>1313</v>
      </c>
      <c r="C131" s="37" t="s">
        <v>349</v>
      </c>
      <c r="D131" s="37" t="s">
        <v>282</v>
      </c>
      <c r="E131" s="9">
        <v>700</v>
      </c>
      <c r="F131" s="617">
        <v>301703</v>
      </c>
      <c r="G131" s="580" t="s">
        <v>1229</v>
      </c>
      <c r="H131" s="12">
        <v>10</v>
      </c>
      <c r="I131" s="12" t="s">
        <v>40</v>
      </c>
      <c r="J131" s="108">
        <v>0.54</v>
      </c>
      <c r="K131" s="108">
        <v>0.77</v>
      </c>
    </row>
    <row r="132" spans="1:11" ht="45">
      <c r="A132" s="13">
        <v>129</v>
      </c>
      <c r="B132" s="55" t="s">
        <v>970</v>
      </c>
      <c r="C132" s="55" t="s">
        <v>147</v>
      </c>
      <c r="D132" s="55" t="s">
        <v>623</v>
      </c>
      <c r="E132" s="455">
        <v>700</v>
      </c>
      <c r="F132" s="133">
        <v>301715</v>
      </c>
      <c r="G132" s="140" t="s">
        <v>624</v>
      </c>
      <c r="H132" s="83">
        <v>10</v>
      </c>
      <c r="I132" s="13" t="s">
        <v>72</v>
      </c>
      <c r="J132" s="13">
        <v>58</v>
      </c>
      <c r="K132" s="211">
        <v>82.8</v>
      </c>
    </row>
    <row r="133" spans="1:11" ht="30">
      <c r="A133" s="13">
        <v>130</v>
      </c>
      <c r="B133" s="37" t="s">
        <v>1291</v>
      </c>
      <c r="C133" s="37" t="s">
        <v>270</v>
      </c>
      <c r="D133" s="37" t="s">
        <v>671</v>
      </c>
      <c r="E133" s="12">
        <v>100</v>
      </c>
      <c r="F133" s="14">
        <v>301141</v>
      </c>
      <c r="G133" s="25" t="s">
        <v>413</v>
      </c>
      <c r="H133" s="12">
        <v>11</v>
      </c>
      <c r="I133" s="13" t="s">
        <v>40</v>
      </c>
      <c r="J133" s="74">
        <v>55</v>
      </c>
      <c r="K133" s="71">
        <v>79</v>
      </c>
    </row>
    <row r="134" spans="1:11" ht="45">
      <c r="A134" s="13">
        <v>131</v>
      </c>
      <c r="B134" s="38" t="s">
        <v>910</v>
      </c>
      <c r="C134" s="38" t="s">
        <v>713</v>
      </c>
      <c r="D134" s="38" t="s">
        <v>911</v>
      </c>
      <c r="E134" s="13">
        <v>700</v>
      </c>
      <c r="F134" s="13">
        <v>302701</v>
      </c>
      <c r="G134" s="25" t="s">
        <v>567</v>
      </c>
      <c r="H134" s="13">
        <v>10</v>
      </c>
      <c r="I134" s="13" t="s">
        <v>40</v>
      </c>
      <c r="J134" s="13">
        <v>54</v>
      </c>
      <c r="K134" s="44">
        <v>77.099999999999994</v>
      </c>
    </row>
    <row r="135" spans="1:11" ht="30">
      <c r="A135" s="13">
        <v>132</v>
      </c>
      <c r="B135" s="27" t="s">
        <v>1263</v>
      </c>
      <c r="C135" s="37" t="s">
        <v>921</v>
      </c>
      <c r="D135" s="37" t="s">
        <v>216</v>
      </c>
      <c r="E135" s="13">
        <v>300</v>
      </c>
      <c r="F135" s="13">
        <v>301301</v>
      </c>
      <c r="G135" s="25" t="s">
        <v>314</v>
      </c>
      <c r="H135" s="3">
        <v>10</v>
      </c>
      <c r="I135" s="12" t="s">
        <v>40</v>
      </c>
      <c r="J135" s="3">
        <v>60</v>
      </c>
      <c r="K135" s="3">
        <v>86</v>
      </c>
    </row>
    <row r="136" spans="1:11">
      <c r="A136" s="13"/>
      <c r="B136" s="37"/>
      <c r="C136" s="37"/>
      <c r="D136" s="37"/>
      <c r="E136" s="13"/>
      <c r="F136" s="13"/>
      <c r="G136" s="25"/>
      <c r="H136" s="12"/>
      <c r="I136" s="12"/>
      <c r="J136" s="12"/>
      <c r="K136" s="71"/>
    </row>
    <row r="137" spans="1:11" ht="29.25" customHeight="1">
      <c r="A137" s="13"/>
      <c r="B137" s="38"/>
      <c r="C137" s="38"/>
      <c r="D137" s="38"/>
      <c r="E137" s="13"/>
      <c r="F137" s="13"/>
      <c r="G137" s="25"/>
      <c r="H137" s="13"/>
      <c r="I137" s="13"/>
      <c r="J137" s="13"/>
      <c r="K137" s="44"/>
    </row>
    <row r="138" spans="1:11" ht="29.25" customHeight="1">
      <c r="A138" s="13"/>
      <c r="B138" s="38"/>
      <c r="C138" s="38"/>
      <c r="D138" s="38"/>
      <c r="E138" s="12"/>
      <c r="F138" s="13"/>
      <c r="G138" s="25"/>
      <c r="H138" s="13"/>
      <c r="I138" s="13"/>
      <c r="J138" s="13"/>
      <c r="K138" s="44"/>
    </row>
    <row r="139" spans="1:11" ht="29.25" customHeight="1">
      <c r="A139" s="13"/>
      <c r="B139" s="38"/>
      <c r="C139" s="38"/>
      <c r="D139" s="38"/>
      <c r="E139" s="12"/>
      <c r="F139" s="13"/>
      <c r="G139" s="25"/>
      <c r="H139" s="13"/>
      <c r="I139" s="13"/>
      <c r="J139" s="13"/>
      <c r="K139" s="44"/>
    </row>
    <row r="140" spans="1:11" ht="29.25" customHeight="1">
      <c r="A140" s="13"/>
      <c r="B140" s="37"/>
      <c r="C140" s="37"/>
      <c r="D140" s="37"/>
      <c r="E140" s="12"/>
      <c r="F140" s="13"/>
      <c r="G140" s="25"/>
      <c r="H140" s="12"/>
      <c r="I140" s="12"/>
      <c r="J140" s="12"/>
      <c r="K140" s="71"/>
    </row>
    <row r="141" spans="1:11" ht="29.25" customHeight="1">
      <c r="A141" s="13"/>
      <c r="B141" s="37"/>
      <c r="C141" s="37"/>
      <c r="D141" s="37"/>
      <c r="E141" s="12"/>
      <c r="F141" s="13"/>
      <c r="G141" s="25"/>
      <c r="H141" s="12"/>
      <c r="I141" s="12"/>
      <c r="J141" s="12"/>
      <c r="K141" s="71"/>
    </row>
    <row r="142" spans="1:11" ht="29.25" customHeight="1">
      <c r="A142" s="13"/>
      <c r="B142" s="37"/>
      <c r="C142" s="37"/>
      <c r="D142" s="37"/>
      <c r="E142" s="12"/>
      <c r="F142" s="13"/>
      <c r="G142" s="25"/>
      <c r="H142" s="12"/>
      <c r="I142" s="13"/>
      <c r="J142" s="12"/>
      <c r="K142" s="71"/>
    </row>
    <row r="143" spans="1:11">
      <c r="A143" s="13"/>
      <c r="B143" s="38"/>
      <c r="C143" s="38"/>
      <c r="D143" s="38"/>
      <c r="E143" s="13"/>
      <c r="F143" s="13"/>
      <c r="G143" s="25"/>
      <c r="H143" s="13"/>
      <c r="I143" s="13"/>
      <c r="J143" s="13"/>
      <c r="K143" s="71"/>
    </row>
    <row r="144" spans="1:11">
      <c r="A144" s="13"/>
      <c r="B144" s="38"/>
      <c r="C144" s="38"/>
      <c r="D144" s="38"/>
      <c r="E144" s="13"/>
      <c r="F144" s="13"/>
      <c r="G144" s="25"/>
      <c r="H144" s="13"/>
      <c r="I144" s="13"/>
      <c r="J144" s="13"/>
      <c r="K144" s="71"/>
    </row>
    <row r="145" spans="1:11">
      <c r="A145" s="13"/>
      <c r="B145" s="38"/>
      <c r="C145" s="38"/>
      <c r="D145" s="38"/>
      <c r="E145" s="13"/>
      <c r="F145" s="13"/>
      <c r="G145" s="25"/>
      <c r="H145" s="13"/>
      <c r="I145" s="13"/>
      <c r="J145" s="13"/>
      <c r="K145" s="71"/>
    </row>
    <row r="146" spans="1:11">
      <c r="A146" s="13"/>
      <c r="B146" s="38"/>
      <c r="C146" s="38"/>
      <c r="D146" s="38"/>
      <c r="E146" s="13"/>
      <c r="F146" s="13"/>
      <c r="G146" s="25"/>
      <c r="H146" s="13"/>
      <c r="I146" s="13"/>
      <c r="J146" s="13"/>
      <c r="K146" s="71"/>
    </row>
    <row r="147" spans="1:11">
      <c r="A147" s="13"/>
      <c r="B147" s="27"/>
      <c r="C147" s="27"/>
      <c r="D147" s="27"/>
      <c r="E147" s="12"/>
      <c r="F147" s="13"/>
      <c r="G147" s="82"/>
      <c r="H147" s="3"/>
      <c r="I147" s="12"/>
      <c r="J147" s="3"/>
      <c r="K147" s="323"/>
    </row>
    <row r="148" spans="1:11" ht="35.25" customHeight="1">
      <c r="A148" s="13"/>
      <c r="B148" s="27"/>
      <c r="C148" s="27"/>
      <c r="D148" s="27"/>
      <c r="E148" s="13"/>
      <c r="F148" s="13"/>
      <c r="G148" s="82"/>
      <c r="H148" s="3"/>
      <c r="I148" s="12"/>
      <c r="J148" s="12"/>
      <c r="K148" s="71"/>
    </row>
    <row r="149" spans="1:11">
      <c r="A149" s="13"/>
      <c r="B149" s="27"/>
      <c r="C149" s="27"/>
      <c r="D149" s="27"/>
      <c r="E149" s="12"/>
      <c r="F149" s="13"/>
      <c r="G149" s="82"/>
      <c r="H149" s="12"/>
      <c r="I149" s="12"/>
      <c r="J149" s="3"/>
      <c r="K149" s="30"/>
    </row>
    <row r="150" spans="1:11">
      <c r="A150" s="13"/>
      <c r="B150" s="27"/>
      <c r="C150" s="27"/>
      <c r="D150" s="27"/>
      <c r="E150" s="12"/>
      <c r="F150" s="13"/>
      <c r="G150" s="82"/>
      <c r="H150" s="12"/>
      <c r="I150" s="13"/>
      <c r="J150" s="48"/>
      <c r="K150" s="340"/>
    </row>
    <row r="151" spans="1:11">
      <c r="A151" s="13"/>
      <c r="B151" s="27"/>
      <c r="C151" s="27"/>
      <c r="D151" s="27"/>
      <c r="E151" s="12"/>
      <c r="F151" s="13"/>
      <c r="G151" s="82"/>
      <c r="H151" s="12"/>
      <c r="I151" s="13"/>
      <c r="J151" s="48"/>
      <c r="K151" s="340"/>
    </row>
    <row r="152" spans="1:11">
      <c r="A152" s="13"/>
      <c r="B152" s="27"/>
      <c r="C152" s="27"/>
      <c r="D152" s="27"/>
      <c r="E152" s="12"/>
      <c r="F152" s="13"/>
      <c r="G152" s="82"/>
      <c r="H152" s="12"/>
      <c r="I152" s="13"/>
      <c r="J152" s="3"/>
      <c r="K152" s="30"/>
    </row>
    <row r="153" spans="1:11">
      <c r="A153" s="13"/>
      <c r="B153" s="27"/>
      <c r="C153" s="27"/>
      <c r="D153" s="27"/>
      <c r="E153" s="12"/>
      <c r="F153" s="13"/>
      <c r="G153" s="82"/>
      <c r="H153" s="12"/>
      <c r="I153" s="13"/>
      <c r="J153" s="3"/>
      <c r="K153" s="30"/>
    </row>
    <row r="154" spans="1:11">
      <c r="A154" s="13"/>
      <c r="B154" s="27"/>
      <c r="C154" s="27"/>
      <c r="D154" s="27"/>
      <c r="E154" s="12"/>
      <c r="F154" s="13"/>
      <c r="G154" s="82"/>
      <c r="H154" s="12"/>
      <c r="I154" s="13"/>
      <c r="J154" s="3"/>
      <c r="K154" s="30"/>
    </row>
    <row r="155" spans="1:11">
      <c r="A155" s="13"/>
      <c r="B155" s="27"/>
      <c r="C155" s="27"/>
      <c r="D155" s="27"/>
      <c r="E155" s="12"/>
      <c r="F155" s="13"/>
      <c r="G155" s="82"/>
      <c r="H155" s="12"/>
      <c r="I155" s="13"/>
      <c r="J155" s="3"/>
      <c r="K155" s="30"/>
    </row>
    <row r="156" spans="1:11">
      <c r="A156" s="13"/>
      <c r="B156" s="27"/>
      <c r="C156" s="27"/>
      <c r="D156" s="27"/>
      <c r="E156" s="12"/>
      <c r="F156" s="13"/>
      <c r="G156" s="82"/>
      <c r="H156" s="12"/>
      <c r="I156" s="13"/>
      <c r="J156" s="3"/>
      <c r="K156" s="30"/>
    </row>
    <row r="157" spans="1:11">
      <c r="A157" s="13"/>
      <c r="B157" s="27"/>
      <c r="C157" s="27"/>
      <c r="D157" s="27"/>
      <c r="E157" s="12"/>
      <c r="F157" s="13"/>
      <c r="G157" s="82"/>
      <c r="H157" s="12"/>
      <c r="I157" s="13"/>
      <c r="J157" s="3"/>
      <c r="K157" s="30"/>
    </row>
    <row r="158" spans="1:11">
      <c r="A158" s="13"/>
      <c r="B158" s="27"/>
      <c r="C158" s="27"/>
      <c r="D158" s="27"/>
      <c r="E158" s="12"/>
      <c r="F158" s="13"/>
      <c r="G158" s="82"/>
      <c r="H158" s="12"/>
      <c r="I158" s="13"/>
      <c r="J158" s="3"/>
      <c r="K158" s="30"/>
    </row>
    <row r="159" spans="1:11">
      <c r="A159" s="13"/>
      <c r="B159" s="37"/>
      <c r="C159" s="37"/>
      <c r="D159" s="61"/>
      <c r="E159" s="13"/>
      <c r="F159" s="12"/>
      <c r="G159" s="82"/>
      <c r="H159" s="12"/>
      <c r="I159" s="13"/>
      <c r="J159" s="12"/>
      <c r="K159" s="71"/>
    </row>
    <row r="160" spans="1:11">
      <c r="A160" s="13"/>
      <c r="B160" s="37"/>
      <c r="C160" s="37"/>
      <c r="D160" s="61"/>
      <c r="E160" s="13"/>
      <c r="F160" s="12"/>
      <c r="G160" s="82"/>
      <c r="H160" s="12"/>
      <c r="I160" s="12"/>
      <c r="J160" s="12"/>
      <c r="K160" s="71"/>
    </row>
    <row r="161" spans="1:11">
      <c r="A161" s="13"/>
      <c r="B161" s="37"/>
      <c r="C161" s="37"/>
      <c r="D161" s="61"/>
      <c r="E161" s="13"/>
      <c r="F161" s="12"/>
      <c r="G161" s="82"/>
      <c r="H161" s="12"/>
      <c r="I161" s="13"/>
      <c r="J161" s="12"/>
      <c r="K161" s="71"/>
    </row>
    <row r="162" spans="1:11">
      <c r="A162" s="13"/>
      <c r="B162" s="37"/>
      <c r="C162" s="37"/>
      <c r="D162" s="61"/>
      <c r="E162" s="13"/>
      <c r="F162" s="12"/>
      <c r="G162" s="82"/>
      <c r="H162" s="12"/>
      <c r="I162" s="13"/>
      <c r="J162" s="12"/>
      <c r="K162" s="71"/>
    </row>
    <row r="163" spans="1:11" ht="36" customHeight="1">
      <c r="A163" s="13"/>
      <c r="B163" s="37"/>
      <c r="C163" s="37"/>
      <c r="D163" s="37"/>
      <c r="E163" s="12"/>
      <c r="F163" s="12"/>
      <c r="G163" s="25"/>
      <c r="H163" s="12"/>
      <c r="I163" s="13"/>
      <c r="J163" s="12"/>
      <c r="K163" s="71"/>
    </row>
    <row r="164" spans="1:11" ht="32.25" customHeight="1">
      <c r="A164" s="13"/>
      <c r="B164" s="37"/>
      <c r="C164" s="37"/>
      <c r="D164" s="37"/>
      <c r="E164" s="12"/>
      <c r="F164" s="12"/>
      <c r="G164" s="25"/>
      <c r="H164" s="12"/>
      <c r="I164" s="13"/>
      <c r="J164" s="12"/>
      <c r="K164" s="71"/>
    </row>
    <row r="165" spans="1:11" ht="32.25" customHeight="1">
      <c r="A165" s="13"/>
      <c r="B165" s="37"/>
      <c r="C165" s="37"/>
      <c r="D165" s="37"/>
      <c r="E165" s="12"/>
      <c r="F165" s="12"/>
      <c r="G165" s="25"/>
      <c r="H165" s="12"/>
      <c r="I165" s="13"/>
      <c r="J165" s="12"/>
      <c r="K165" s="71"/>
    </row>
    <row r="166" spans="1:11" ht="32.25" customHeight="1">
      <c r="A166" s="13"/>
      <c r="B166" s="37"/>
      <c r="C166" s="37"/>
      <c r="D166" s="37"/>
      <c r="E166" s="12"/>
      <c r="F166" s="12"/>
      <c r="G166" s="25"/>
      <c r="H166" s="12"/>
      <c r="I166" s="12"/>
      <c r="J166" s="12"/>
      <c r="K166" s="71"/>
    </row>
    <row r="167" spans="1:11" ht="32.25" customHeight="1">
      <c r="A167" s="13"/>
      <c r="B167" s="37"/>
      <c r="C167" s="37"/>
      <c r="D167" s="37"/>
      <c r="E167" s="12"/>
      <c r="F167" s="12"/>
      <c r="G167" s="25"/>
      <c r="H167" s="12"/>
      <c r="I167" s="12"/>
      <c r="J167" s="12"/>
      <c r="K167" s="71"/>
    </row>
    <row r="168" spans="1:11" ht="32.25" customHeight="1">
      <c r="A168" s="13"/>
      <c r="B168" s="37"/>
      <c r="C168" s="37"/>
      <c r="D168" s="37"/>
      <c r="E168" s="12"/>
      <c r="F168" s="12"/>
      <c r="G168" s="25"/>
      <c r="H168" s="12"/>
      <c r="I168" s="12"/>
      <c r="J168" s="12"/>
      <c r="K168" s="71"/>
    </row>
    <row r="169" spans="1:11" ht="32.25" customHeight="1">
      <c r="A169" s="13"/>
      <c r="B169" s="37"/>
      <c r="C169" s="37"/>
      <c r="D169" s="37"/>
      <c r="E169" s="12"/>
      <c r="F169" s="12"/>
      <c r="G169" s="25"/>
      <c r="H169" s="12"/>
      <c r="I169" s="13"/>
      <c r="J169" s="12"/>
      <c r="K169" s="71"/>
    </row>
    <row r="170" spans="1:11" ht="32.25" customHeight="1">
      <c r="A170" s="13"/>
      <c r="B170" s="37"/>
      <c r="C170" s="37"/>
      <c r="D170" s="37"/>
      <c r="E170" s="12"/>
      <c r="F170" s="12"/>
      <c r="G170" s="25"/>
      <c r="H170" s="12"/>
      <c r="I170" s="12"/>
      <c r="J170" s="12"/>
      <c r="K170" s="71"/>
    </row>
    <row r="171" spans="1:11" ht="32.25" customHeight="1">
      <c r="A171" s="13"/>
      <c r="B171" s="37"/>
      <c r="C171" s="37"/>
      <c r="D171" s="37"/>
      <c r="E171" s="12"/>
      <c r="F171" s="12"/>
      <c r="G171" s="25"/>
      <c r="H171" s="12"/>
      <c r="I171" s="13"/>
      <c r="J171" s="12"/>
      <c r="K171" s="71"/>
    </row>
    <row r="172" spans="1:11" ht="32.25" customHeight="1">
      <c r="A172" s="13"/>
      <c r="B172" s="55"/>
      <c r="C172" s="55"/>
      <c r="D172" s="55"/>
      <c r="E172" s="71"/>
      <c r="F172" s="81"/>
      <c r="G172" s="82"/>
      <c r="H172" s="83"/>
      <c r="I172" s="13"/>
      <c r="J172" s="83"/>
      <c r="K172" s="86"/>
    </row>
    <row r="173" spans="1:11" ht="32.25" customHeight="1">
      <c r="A173" s="13"/>
      <c r="B173" s="55"/>
      <c r="C173" s="55"/>
      <c r="D173" s="55"/>
      <c r="E173" s="71"/>
      <c r="F173" s="81"/>
      <c r="G173" s="82"/>
      <c r="H173" s="83"/>
      <c r="I173" s="13"/>
      <c r="J173" s="83"/>
      <c r="K173" s="86"/>
    </row>
    <row r="174" spans="1:11" ht="32.25" customHeight="1">
      <c r="A174" s="13"/>
      <c r="B174" s="55"/>
      <c r="C174" s="55"/>
      <c r="D174" s="55"/>
      <c r="E174" s="71"/>
      <c r="F174" s="81"/>
      <c r="G174" s="82"/>
      <c r="H174" s="83"/>
      <c r="I174" s="83"/>
      <c r="J174" s="83"/>
      <c r="K174" s="86"/>
    </row>
    <row r="175" spans="1:11" ht="36" customHeight="1">
      <c r="A175" s="13"/>
      <c r="B175" s="55"/>
      <c r="C175" s="55"/>
      <c r="D175" s="55"/>
      <c r="E175" s="71"/>
      <c r="F175" s="81"/>
      <c r="G175" s="82"/>
      <c r="H175" s="83"/>
      <c r="I175" s="13"/>
      <c r="J175" s="83"/>
      <c r="K175" s="86"/>
    </row>
    <row r="176" spans="1:11" ht="36" customHeight="1">
      <c r="A176" s="13"/>
      <c r="B176" s="55"/>
      <c r="C176" s="55"/>
      <c r="D176" s="55"/>
      <c r="E176" s="71"/>
      <c r="F176" s="81"/>
      <c r="G176" s="82"/>
      <c r="H176" s="83"/>
      <c r="I176" s="13"/>
      <c r="J176" s="83"/>
      <c r="K176" s="86"/>
    </row>
    <row r="177" spans="1:11" ht="36" customHeight="1">
      <c r="A177" s="13"/>
      <c r="B177" s="55"/>
      <c r="C177" s="55"/>
      <c r="D177" s="55"/>
      <c r="E177" s="71"/>
      <c r="F177" s="81"/>
      <c r="G177" s="82"/>
      <c r="H177" s="83"/>
      <c r="I177" s="83"/>
      <c r="J177" s="83"/>
      <c r="K177" s="86"/>
    </row>
    <row r="178" spans="1:11" ht="36" customHeight="1">
      <c r="A178" s="13"/>
      <c r="B178" s="55"/>
      <c r="C178" s="55"/>
      <c r="D178" s="55"/>
      <c r="E178" s="71"/>
      <c r="F178" s="81"/>
      <c r="G178" s="82"/>
      <c r="H178" s="83"/>
      <c r="I178" s="83"/>
      <c r="J178" s="83"/>
      <c r="K178" s="86"/>
    </row>
    <row r="179" spans="1:11" ht="36" customHeight="1">
      <c r="A179" s="13"/>
      <c r="B179" s="55"/>
      <c r="C179" s="55"/>
      <c r="D179" s="55"/>
      <c r="E179" s="71"/>
      <c r="F179" s="81"/>
      <c r="G179" s="82"/>
      <c r="H179" s="83"/>
      <c r="I179" s="13"/>
      <c r="J179" s="83"/>
      <c r="K179" s="86"/>
    </row>
    <row r="180" spans="1:11" ht="37.5" customHeight="1">
      <c r="A180" s="13"/>
      <c r="B180" s="55"/>
      <c r="C180" s="55"/>
      <c r="D180" s="55"/>
      <c r="E180" s="71"/>
      <c r="F180" s="81"/>
      <c r="G180" s="82"/>
      <c r="H180" s="83"/>
      <c r="I180" s="13"/>
      <c r="J180" s="83"/>
      <c r="K180" s="86"/>
    </row>
    <row r="181" spans="1:11" ht="37.5" customHeight="1">
      <c r="A181" s="13"/>
      <c r="B181" s="55"/>
      <c r="C181" s="55"/>
      <c r="D181" s="55"/>
      <c r="E181" s="71"/>
      <c r="F181" s="81"/>
      <c r="G181" s="82"/>
      <c r="H181" s="83"/>
      <c r="I181" s="13"/>
      <c r="J181" s="83"/>
      <c r="K181" s="86"/>
    </row>
    <row r="182" spans="1:11" ht="37.5" customHeight="1">
      <c r="A182" s="13"/>
      <c r="B182" s="55"/>
      <c r="C182" s="55"/>
      <c r="D182" s="55"/>
      <c r="E182" s="71"/>
      <c r="F182" s="81"/>
      <c r="G182" s="82"/>
      <c r="H182" s="83"/>
      <c r="I182" s="13"/>
      <c r="J182" s="83"/>
      <c r="K182" s="86"/>
    </row>
    <row r="183" spans="1:11" ht="37.5" customHeight="1">
      <c r="A183" s="13"/>
      <c r="B183" s="55"/>
      <c r="C183" s="55"/>
      <c r="D183" s="55"/>
      <c r="E183" s="71"/>
      <c r="F183" s="81"/>
      <c r="G183" s="82"/>
      <c r="H183" s="83"/>
      <c r="I183" s="83"/>
      <c r="J183" s="83"/>
      <c r="K183" s="86"/>
    </row>
    <row r="184" spans="1:11" ht="37.5" customHeight="1">
      <c r="A184" s="13"/>
      <c r="B184" s="55"/>
      <c r="C184" s="55"/>
      <c r="D184" s="55"/>
      <c r="E184" s="71"/>
      <c r="F184" s="81"/>
      <c r="G184" s="82"/>
      <c r="H184" s="83"/>
      <c r="I184" s="13"/>
      <c r="J184" s="83"/>
      <c r="K184" s="86"/>
    </row>
    <row r="185" spans="1:11" ht="37.5" customHeight="1">
      <c r="A185" s="13"/>
      <c r="B185" s="55"/>
      <c r="C185" s="55"/>
      <c r="D185" s="55"/>
      <c r="E185" s="71"/>
      <c r="F185" s="81"/>
      <c r="G185" s="82"/>
      <c r="H185" s="83"/>
      <c r="I185" s="13"/>
      <c r="J185" s="83"/>
      <c r="K185" s="86"/>
    </row>
    <row r="186" spans="1:11" ht="37.5" customHeight="1">
      <c r="A186" s="13"/>
      <c r="B186" s="55"/>
      <c r="C186" s="55"/>
      <c r="D186" s="55"/>
      <c r="E186" s="71"/>
      <c r="F186" s="81"/>
      <c r="G186" s="82"/>
      <c r="H186" s="83"/>
      <c r="I186" s="13"/>
      <c r="J186" s="83"/>
      <c r="K186" s="86"/>
    </row>
    <row r="187" spans="1:11" ht="37.5" customHeight="1">
      <c r="A187" s="13"/>
      <c r="B187" s="55"/>
      <c r="C187" s="55"/>
      <c r="D187" s="55"/>
      <c r="E187" s="71"/>
      <c r="F187" s="81"/>
      <c r="G187" s="82"/>
      <c r="H187" s="83"/>
      <c r="I187" s="13"/>
      <c r="J187" s="83"/>
      <c r="K187" s="86"/>
    </row>
    <row r="188" spans="1:11" ht="36" customHeight="1">
      <c r="A188" s="13"/>
      <c r="B188" s="55"/>
      <c r="C188" s="55"/>
      <c r="D188" s="55"/>
      <c r="E188" s="71"/>
      <c r="F188" s="81"/>
      <c r="G188" s="82"/>
      <c r="H188" s="83"/>
      <c r="I188" s="13"/>
      <c r="J188" s="83"/>
      <c r="K188" s="86"/>
    </row>
    <row r="189" spans="1:11" ht="36" customHeight="1">
      <c r="A189" s="13"/>
      <c r="B189" s="55"/>
      <c r="C189" s="55"/>
      <c r="D189" s="55"/>
      <c r="E189" s="71"/>
      <c r="F189" s="81"/>
      <c r="G189" s="82"/>
      <c r="H189" s="83"/>
      <c r="I189" s="13"/>
      <c r="J189" s="83"/>
      <c r="K189" s="86"/>
    </row>
    <row r="190" spans="1:11">
      <c r="A190" s="13"/>
      <c r="B190" s="37"/>
      <c r="C190" s="37"/>
      <c r="D190" s="37"/>
      <c r="E190" s="13"/>
      <c r="F190" s="13"/>
      <c r="G190" s="25"/>
      <c r="H190" s="12"/>
      <c r="I190" s="12"/>
      <c r="J190" s="12"/>
      <c r="K190" s="71"/>
    </row>
    <row r="191" spans="1:11">
      <c r="A191" s="13"/>
      <c r="B191" s="37"/>
      <c r="C191" s="37"/>
      <c r="D191" s="37"/>
      <c r="E191" s="13"/>
      <c r="F191" s="13"/>
      <c r="G191" s="25"/>
      <c r="H191" s="12"/>
      <c r="I191" s="12"/>
      <c r="J191" s="12"/>
      <c r="K191" s="71"/>
    </row>
    <row r="192" spans="1:11">
      <c r="A192" s="13"/>
      <c r="B192" s="37"/>
      <c r="C192" s="37"/>
      <c r="D192" s="37"/>
      <c r="E192" s="13"/>
      <c r="F192" s="13"/>
      <c r="G192" s="25"/>
      <c r="H192" s="12"/>
      <c r="I192" s="13"/>
      <c r="J192" s="12"/>
      <c r="K192" s="71"/>
    </row>
    <row r="193" spans="1:11">
      <c r="A193" s="13"/>
      <c r="B193" s="38"/>
      <c r="C193" s="38"/>
      <c r="D193" s="38"/>
      <c r="E193" s="13"/>
      <c r="F193" s="13"/>
      <c r="G193" s="25"/>
      <c r="H193" s="13"/>
      <c r="I193" s="13"/>
      <c r="J193" s="13"/>
      <c r="K193" s="43"/>
    </row>
    <row r="194" spans="1:11">
      <c r="A194" s="13"/>
      <c r="B194" s="87"/>
      <c r="C194" s="38"/>
      <c r="D194" s="38"/>
      <c r="E194" s="13"/>
      <c r="F194" s="13"/>
      <c r="G194" s="25"/>
      <c r="H194" s="13"/>
      <c r="I194" s="13"/>
      <c r="J194" s="13"/>
      <c r="K194" s="44"/>
    </row>
    <row r="195" spans="1:11">
      <c r="A195" s="13"/>
      <c r="B195" s="38"/>
      <c r="C195" s="38"/>
      <c r="D195" s="38"/>
      <c r="E195" s="13"/>
      <c r="F195" s="13"/>
      <c r="G195" s="25"/>
      <c r="H195" s="13"/>
      <c r="I195" s="13"/>
      <c r="J195" s="13"/>
      <c r="K195" s="44"/>
    </row>
    <row r="196" spans="1:11">
      <c r="A196" s="13"/>
      <c r="B196" s="38"/>
      <c r="C196" s="38"/>
      <c r="D196" s="38"/>
      <c r="E196" s="13"/>
      <c r="F196" s="13"/>
      <c r="G196" s="25"/>
      <c r="H196" s="13"/>
      <c r="I196" s="13"/>
      <c r="J196" s="13"/>
      <c r="K196" s="44"/>
    </row>
    <row r="197" spans="1:11">
      <c r="A197" s="13"/>
      <c r="B197" s="38"/>
      <c r="C197" s="38"/>
      <c r="D197" s="38"/>
      <c r="E197" s="13"/>
      <c r="F197" s="13"/>
      <c r="G197" s="25"/>
      <c r="H197" s="13"/>
      <c r="I197" s="13"/>
      <c r="J197" s="13"/>
      <c r="K197" s="71"/>
    </row>
    <row r="198" spans="1:11">
      <c r="A198" s="13"/>
      <c r="B198" s="38"/>
      <c r="C198" s="38"/>
      <c r="D198" s="38"/>
      <c r="E198" s="13"/>
      <c r="F198" s="13"/>
      <c r="G198" s="25"/>
      <c r="H198" s="13"/>
      <c r="I198" s="13"/>
      <c r="J198" s="13"/>
      <c r="K198" s="71"/>
    </row>
    <row r="199" spans="1:11">
      <c r="A199" s="13"/>
      <c r="B199" s="37"/>
      <c r="C199" s="37"/>
      <c r="D199" s="37"/>
      <c r="E199" s="13"/>
      <c r="F199" s="13"/>
      <c r="G199" s="25"/>
      <c r="H199" s="12"/>
      <c r="I199" s="12"/>
      <c r="J199" s="12"/>
      <c r="K199" s="71"/>
    </row>
    <row r="200" spans="1:11">
      <c r="A200" s="13"/>
      <c r="B200" s="37"/>
      <c r="C200" s="37"/>
      <c r="D200" s="37"/>
      <c r="E200" s="13"/>
      <c r="F200" s="13"/>
      <c r="G200" s="25"/>
      <c r="H200" s="12"/>
      <c r="I200" s="13"/>
      <c r="J200" s="12"/>
      <c r="K200" s="71"/>
    </row>
    <row r="201" spans="1:11">
      <c r="A201" s="13"/>
      <c r="B201" s="37"/>
      <c r="C201" s="37"/>
      <c r="D201" s="37"/>
      <c r="E201" s="13"/>
      <c r="F201" s="13"/>
      <c r="G201" s="25"/>
      <c r="H201" s="12"/>
      <c r="I201" s="13"/>
      <c r="J201" s="12"/>
      <c r="K201" s="71"/>
    </row>
    <row r="202" spans="1:11">
      <c r="A202" s="13"/>
      <c r="B202" s="37"/>
      <c r="C202" s="37"/>
      <c r="D202" s="37"/>
      <c r="E202" s="13"/>
      <c r="F202" s="13"/>
      <c r="G202" s="25"/>
      <c r="H202" s="12"/>
      <c r="I202" s="13"/>
      <c r="J202" s="12"/>
      <c r="K202" s="71"/>
    </row>
    <row r="203" spans="1:11">
      <c r="A203" s="13"/>
      <c r="B203" s="37"/>
      <c r="C203" s="37"/>
      <c r="D203" s="37"/>
      <c r="E203" s="13"/>
      <c r="F203" s="13"/>
      <c r="G203" s="25"/>
      <c r="H203" s="12"/>
      <c r="I203" s="13"/>
      <c r="J203" s="12"/>
      <c r="K203" s="71"/>
    </row>
    <row r="204" spans="1:11">
      <c r="A204" s="13"/>
      <c r="B204" s="37"/>
      <c r="C204" s="37"/>
      <c r="D204" s="37"/>
      <c r="E204" s="13"/>
      <c r="F204" s="13"/>
      <c r="G204" s="25"/>
      <c r="H204" s="12"/>
      <c r="I204" s="12"/>
      <c r="J204" s="12"/>
      <c r="K204" s="71"/>
    </row>
    <row r="205" spans="1:11">
      <c r="A205" s="13"/>
      <c r="B205" s="37"/>
      <c r="C205" s="37"/>
      <c r="D205" s="37"/>
      <c r="E205" s="13"/>
      <c r="F205" s="13"/>
      <c r="G205" s="25"/>
      <c r="H205" s="12"/>
      <c r="I205" s="12"/>
      <c r="J205" s="12"/>
      <c r="K205" s="71"/>
    </row>
    <row r="206" spans="1:11">
      <c r="A206" s="13"/>
      <c r="B206" s="37"/>
      <c r="C206" s="37"/>
      <c r="D206" s="37"/>
      <c r="E206" s="13"/>
      <c r="F206" s="13"/>
      <c r="G206" s="25"/>
      <c r="H206" s="12"/>
      <c r="I206" s="13"/>
      <c r="J206" s="12"/>
      <c r="K206" s="71"/>
    </row>
    <row r="207" spans="1:11">
      <c r="A207" s="13"/>
      <c r="B207" s="37"/>
      <c r="C207" s="37"/>
      <c r="D207" s="37"/>
      <c r="E207" s="13"/>
      <c r="F207" s="13"/>
      <c r="G207" s="25"/>
      <c r="H207" s="12"/>
      <c r="I207" s="13"/>
      <c r="J207" s="12"/>
      <c r="K207" s="71"/>
    </row>
    <row r="208" spans="1:11">
      <c r="A208" s="13"/>
      <c r="B208" s="37"/>
      <c r="C208" s="37"/>
      <c r="D208" s="37"/>
      <c r="E208" s="13"/>
      <c r="F208" s="13"/>
      <c r="G208" s="25"/>
      <c r="H208" s="12"/>
      <c r="I208" s="13"/>
      <c r="J208" s="12"/>
      <c r="K208" s="71"/>
    </row>
    <row r="209" spans="1:11">
      <c r="A209" s="13"/>
      <c r="B209" s="37"/>
      <c r="C209" s="37"/>
      <c r="D209" s="37"/>
      <c r="E209" s="13"/>
      <c r="F209" s="13"/>
      <c r="G209" s="25"/>
      <c r="H209" s="12"/>
      <c r="I209" s="13"/>
      <c r="J209" s="12"/>
      <c r="K209" s="71"/>
    </row>
    <row r="210" spans="1:11">
      <c r="A210" s="13"/>
      <c r="B210" s="37"/>
      <c r="C210" s="37"/>
      <c r="D210" s="37"/>
      <c r="E210" s="13"/>
      <c r="F210" s="13"/>
      <c r="G210" s="25"/>
      <c r="H210" s="12"/>
      <c r="I210" s="13"/>
      <c r="J210" s="12"/>
      <c r="K210" s="71"/>
    </row>
    <row r="211" spans="1:11">
      <c r="A211" s="13"/>
      <c r="B211" s="37"/>
      <c r="C211" s="37"/>
      <c r="D211" s="37"/>
      <c r="E211" s="13"/>
      <c r="F211" s="13"/>
      <c r="G211" s="25"/>
      <c r="H211" s="12"/>
      <c r="I211" s="13"/>
      <c r="J211" s="12"/>
      <c r="K211" s="71"/>
    </row>
    <row r="212" spans="1:11">
      <c r="A212" s="13"/>
      <c r="B212" s="37"/>
      <c r="C212" s="37"/>
      <c r="D212" s="37"/>
      <c r="E212" s="13"/>
      <c r="F212" s="13"/>
      <c r="G212" s="25"/>
      <c r="H212" s="12"/>
      <c r="I212" s="12"/>
      <c r="J212" s="12"/>
      <c r="K212" s="71"/>
    </row>
    <row r="213" spans="1:11">
      <c r="A213" s="13"/>
      <c r="B213" s="37"/>
      <c r="C213" s="37"/>
      <c r="D213" s="37"/>
      <c r="E213" s="13"/>
      <c r="F213" s="13"/>
      <c r="G213" s="25"/>
      <c r="H213" s="12"/>
      <c r="I213" s="13"/>
      <c r="J213" s="12"/>
      <c r="K213" s="71"/>
    </row>
    <row r="214" spans="1:11">
      <c r="A214" s="13"/>
      <c r="B214" s="37"/>
      <c r="C214" s="37"/>
      <c r="D214" s="37"/>
      <c r="E214" s="13"/>
      <c r="F214" s="13"/>
      <c r="G214" s="25"/>
      <c r="H214" s="12"/>
      <c r="I214" s="12"/>
      <c r="J214" s="12"/>
      <c r="K214" s="71"/>
    </row>
    <row r="215" spans="1:11">
      <c r="A215" s="13"/>
      <c r="B215" s="37"/>
      <c r="C215" s="37"/>
      <c r="D215" s="37"/>
      <c r="E215" s="13"/>
      <c r="F215" s="13"/>
      <c r="G215" s="25"/>
      <c r="H215" s="12"/>
      <c r="I215" s="13"/>
      <c r="J215" s="12"/>
      <c r="K215" s="71"/>
    </row>
    <row r="216" spans="1:11">
      <c r="A216" s="13"/>
      <c r="B216" s="37"/>
      <c r="C216" s="37"/>
      <c r="D216" s="37"/>
      <c r="E216" s="13"/>
      <c r="F216" s="13"/>
      <c r="G216" s="25"/>
      <c r="H216" s="12"/>
      <c r="I216" s="13"/>
      <c r="J216" s="12"/>
      <c r="K216" s="71"/>
    </row>
    <row r="217" spans="1:11">
      <c r="A217" s="13"/>
      <c r="B217" s="37"/>
      <c r="C217" s="37"/>
      <c r="D217" s="37"/>
      <c r="E217" s="13"/>
      <c r="F217" s="13"/>
      <c r="G217" s="25"/>
      <c r="H217" s="12"/>
      <c r="I217" s="13"/>
      <c r="J217" s="12"/>
      <c r="K217" s="71"/>
    </row>
    <row r="218" spans="1:11">
      <c r="A218" s="13"/>
      <c r="B218" s="37"/>
      <c r="C218" s="37"/>
      <c r="D218" s="37"/>
      <c r="E218" s="13"/>
      <c r="F218" s="13"/>
      <c r="G218" s="25"/>
      <c r="H218" s="12"/>
      <c r="I218" s="13"/>
      <c r="J218" s="12"/>
      <c r="K218" s="71"/>
    </row>
    <row r="219" spans="1:11">
      <c r="A219" s="13"/>
      <c r="B219" s="37"/>
      <c r="C219" s="37"/>
      <c r="D219" s="37"/>
      <c r="E219" s="13"/>
      <c r="F219" s="13"/>
      <c r="G219" s="25"/>
      <c r="H219" s="12"/>
      <c r="I219" s="13"/>
      <c r="J219" s="12"/>
      <c r="K219" s="71"/>
    </row>
    <row r="220" spans="1:11">
      <c r="A220" s="13"/>
      <c r="B220" s="37"/>
      <c r="C220" s="37"/>
      <c r="D220" s="37"/>
      <c r="E220" s="13"/>
      <c r="F220" s="13"/>
      <c r="G220" s="25"/>
      <c r="H220" s="12"/>
      <c r="I220" s="13"/>
      <c r="J220" s="12"/>
      <c r="K220" s="71"/>
    </row>
    <row r="221" spans="1:11">
      <c r="A221" s="13"/>
      <c r="B221" s="37"/>
      <c r="C221" s="37"/>
      <c r="D221" s="55"/>
      <c r="E221" s="13"/>
      <c r="F221" s="13"/>
      <c r="G221" s="25"/>
      <c r="H221" s="12"/>
      <c r="I221" s="12"/>
      <c r="J221" s="12"/>
      <c r="K221" s="71"/>
    </row>
    <row r="222" spans="1:11">
      <c r="A222" s="13"/>
      <c r="B222" s="37"/>
      <c r="C222" s="37"/>
      <c r="D222" s="37"/>
      <c r="E222" s="13"/>
      <c r="F222" s="13"/>
      <c r="G222" s="25"/>
      <c r="H222" s="12"/>
      <c r="I222" s="13"/>
      <c r="J222" s="12"/>
      <c r="K222" s="71"/>
    </row>
    <row r="223" spans="1:11">
      <c r="A223" s="13"/>
      <c r="B223" s="37"/>
      <c r="C223" s="37"/>
      <c r="D223" s="37"/>
      <c r="E223" s="13"/>
      <c r="F223" s="13"/>
      <c r="G223" s="25"/>
      <c r="H223" s="12"/>
      <c r="I223" s="12"/>
      <c r="J223" s="12"/>
      <c r="K223" s="71"/>
    </row>
    <row r="224" spans="1:11">
      <c r="A224" s="13"/>
      <c r="B224" s="37"/>
      <c r="C224" s="37"/>
      <c r="D224" s="37"/>
      <c r="E224" s="13"/>
      <c r="F224" s="13"/>
      <c r="G224" s="25"/>
      <c r="H224" s="12"/>
      <c r="I224" s="13"/>
      <c r="J224" s="12"/>
      <c r="K224" s="71"/>
    </row>
    <row r="225" spans="1:11">
      <c r="A225" s="13"/>
      <c r="B225" s="37"/>
      <c r="C225" s="37"/>
      <c r="D225" s="37"/>
      <c r="E225" s="13"/>
      <c r="F225" s="13"/>
      <c r="G225" s="25"/>
      <c r="H225" s="12"/>
      <c r="I225" s="12"/>
      <c r="J225" s="12"/>
      <c r="K225" s="71"/>
    </row>
    <row r="226" spans="1:11">
      <c r="A226" s="13"/>
      <c r="B226" s="37"/>
      <c r="C226" s="37"/>
      <c r="D226" s="37"/>
      <c r="E226" s="13"/>
      <c r="F226" s="13"/>
      <c r="G226" s="25"/>
      <c r="H226" s="12"/>
      <c r="I226" s="13"/>
      <c r="J226" s="12"/>
      <c r="K226" s="71"/>
    </row>
    <row r="227" spans="1:11">
      <c r="A227" s="13"/>
      <c r="B227" s="37"/>
      <c r="C227" s="37"/>
      <c r="D227" s="37"/>
      <c r="E227" s="13"/>
      <c r="F227" s="13"/>
      <c r="G227" s="25"/>
      <c r="H227" s="12"/>
      <c r="I227" s="13"/>
      <c r="J227" s="12"/>
      <c r="K227" s="71"/>
    </row>
    <row r="228" spans="1:11">
      <c r="A228" s="13"/>
      <c r="B228" s="37"/>
      <c r="C228" s="37"/>
      <c r="D228" s="37"/>
      <c r="E228" s="13"/>
      <c r="F228" s="13"/>
      <c r="G228" s="25"/>
      <c r="H228" s="12"/>
      <c r="I228" s="13"/>
      <c r="J228" s="12"/>
      <c r="K228" s="71"/>
    </row>
    <row r="229" spans="1:11">
      <c r="A229" s="13"/>
      <c r="B229" s="37"/>
      <c r="C229" s="37"/>
      <c r="D229" s="37"/>
      <c r="E229" s="12"/>
      <c r="F229" s="13"/>
      <c r="G229" s="25"/>
      <c r="H229" s="12"/>
      <c r="I229" s="13"/>
      <c r="J229" s="12"/>
      <c r="K229" s="44"/>
    </row>
    <row r="230" spans="1:11">
      <c r="A230" s="13"/>
      <c r="B230" s="37"/>
      <c r="C230" s="37"/>
      <c r="D230" s="37"/>
      <c r="E230" s="12"/>
      <c r="F230" s="13"/>
      <c r="G230" s="25"/>
      <c r="H230" s="12"/>
      <c r="I230" s="13"/>
      <c r="J230" s="12"/>
      <c r="K230" s="44"/>
    </row>
    <row r="231" spans="1:11">
      <c r="A231" s="13"/>
      <c r="B231" s="37"/>
      <c r="C231" s="37"/>
      <c r="D231" s="37"/>
      <c r="E231" s="12"/>
      <c r="F231" s="13"/>
      <c r="G231" s="25"/>
      <c r="H231" s="12"/>
      <c r="I231" s="13"/>
      <c r="J231" s="12"/>
      <c r="K231" s="44"/>
    </row>
    <row r="232" spans="1:11">
      <c r="A232" s="13"/>
      <c r="B232" s="37"/>
      <c r="C232" s="37"/>
      <c r="D232" s="37"/>
      <c r="E232" s="12"/>
      <c r="F232" s="13"/>
      <c r="G232" s="25"/>
      <c r="H232" s="12"/>
      <c r="I232" s="12"/>
      <c r="J232" s="12"/>
      <c r="K232" s="44"/>
    </row>
    <row r="233" spans="1:11">
      <c r="A233" s="13"/>
      <c r="B233" s="37"/>
      <c r="C233" s="37"/>
      <c r="D233" s="37"/>
      <c r="E233" s="12"/>
      <c r="F233" s="13"/>
      <c r="G233" s="25"/>
      <c r="H233" s="12"/>
      <c r="I233" s="12"/>
      <c r="J233" s="12"/>
      <c r="K233" s="44"/>
    </row>
    <row r="234" spans="1:11">
      <c r="A234" s="13"/>
      <c r="B234" s="37"/>
      <c r="C234" s="37"/>
      <c r="D234" s="37"/>
      <c r="E234" s="12"/>
      <c r="F234" s="13"/>
      <c r="G234" s="25"/>
      <c r="H234" s="12"/>
      <c r="I234" s="12"/>
      <c r="J234" s="12"/>
      <c r="K234" s="44"/>
    </row>
    <row r="235" spans="1:11">
      <c r="A235" s="13"/>
      <c r="B235" s="37"/>
      <c r="C235" s="37"/>
      <c r="D235" s="37"/>
      <c r="E235" s="12"/>
      <c r="F235" s="13"/>
      <c r="G235" s="25"/>
      <c r="H235" s="12"/>
      <c r="I235" s="12"/>
      <c r="J235" s="12"/>
      <c r="K235" s="44"/>
    </row>
    <row r="236" spans="1:11">
      <c r="A236" s="13"/>
      <c r="B236" s="37"/>
      <c r="C236" s="37"/>
      <c r="D236" s="37"/>
      <c r="E236" s="12"/>
      <c r="F236" s="13"/>
      <c r="G236" s="25"/>
      <c r="H236" s="12"/>
      <c r="I236" s="13"/>
      <c r="J236" s="12"/>
      <c r="K236" s="44"/>
    </row>
    <row r="237" spans="1:11">
      <c r="A237" s="13"/>
      <c r="B237" s="37"/>
      <c r="C237" s="37"/>
      <c r="D237" s="37"/>
      <c r="E237" s="12"/>
      <c r="F237" s="13"/>
      <c r="G237" s="25"/>
      <c r="H237" s="12"/>
      <c r="I237" s="12"/>
      <c r="J237" s="12"/>
      <c r="K237" s="44"/>
    </row>
    <row r="238" spans="1:11">
      <c r="A238" s="13"/>
      <c r="B238" s="37"/>
      <c r="C238" s="37"/>
      <c r="D238" s="37"/>
      <c r="E238" s="12"/>
      <c r="F238" s="13"/>
      <c r="G238" s="25"/>
      <c r="H238" s="12"/>
      <c r="I238" s="12"/>
      <c r="J238" s="12"/>
      <c r="K238" s="44"/>
    </row>
    <row r="239" spans="1:11">
      <c r="A239" s="13"/>
      <c r="B239" s="37"/>
      <c r="C239" s="37"/>
      <c r="D239" s="37"/>
      <c r="E239" s="12"/>
      <c r="F239" s="13"/>
      <c r="G239" s="25"/>
      <c r="H239" s="12"/>
      <c r="I239" s="13"/>
      <c r="J239" s="12"/>
      <c r="K239" s="44"/>
    </row>
    <row r="240" spans="1:11">
      <c r="A240" s="13"/>
      <c r="B240" s="38"/>
      <c r="C240" s="38"/>
      <c r="D240" s="38"/>
      <c r="E240" s="13"/>
      <c r="F240" s="13"/>
      <c r="G240" s="27"/>
      <c r="H240" s="13"/>
      <c r="I240" s="13"/>
      <c r="J240" s="13"/>
      <c r="K240" s="44"/>
    </row>
    <row r="241" spans="1:11">
      <c r="A241" s="13"/>
      <c r="B241" s="38"/>
      <c r="C241" s="38"/>
      <c r="D241" s="38"/>
      <c r="E241" s="13"/>
      <c r="F241" s="13"/>
      <c r="G241" s="27"/>
      <c r="H241" s="13"/>
      <c r="I241" s="13"/>
      <c r="J241" s="13"/>
      <c r="K241" s="44"/>
    </row>
    <row r="242" spans="1:11">
      <c r="A242" s="13"/>
      <c r="B242" s="38"/>
      <c r="C242" s="38"/>
      <c r="D242" s="38"/>
      <c r="E242" s="13"/>
      <c r="F242" s="13"/>
      <c r="G242" s="27"/>
      <c r="H242" s="13"/>
      <c r="I242" s="13"/>
      <c r="J242" s="13"/>
      <c r="K242" s="44"/>
    </row>
    <row r="243" spans="1:11">
      <c r="A243" s="13"/>
      <c r="B243" s="38"/>
      <c r="C243" s="38"/>
      <c r="D243" s="38"/>
      <c r="E243" s="13"/>
      <c r="F243" s="13"/>
      <c r="G243" s="25"/>
      <c r="H243" s="13"/>
      <c r="I243" s="13"/>
      <c r="J243" s="13"/>
      <c r="K243" s="44"/>
    </row>
    <row r="244" spans="1:11">
      <c r="A244" s="13"/>
      <c r="B244" s="38"/>
      <c r="C244" s="38"/>
      <c r="D244" s="38"/>
      <c r="E244" s="13"/>
      <c r="F244" s="13"/>
      <c r="G244" s="25"/>
      <c r="H244" s="13"/>
      <c r="I244" s="13"/>
      <c r="J244" s="13"/>
      <c r="K244" s="44"/>
    </row>
    <row r="245" spans="1:11">
      <c r="A245" s="13"/>
      <c r="B245" s="38"/>
      <c r="C245" s="38"/>
      <c r="D245" s="38"/>
      <c r="E245" s="13"/>
      <c r="F245" s="13"/>
      <c r="G245" s="25"/>
      <c r="H245" s="13"/>
      <c r="I245" s="13"/>
      <c r="J245" s="13"/>
      <c r="K245" s="44"/>
    </row>
    <row r="246" spans="1:11">
      <c r="A246" s="13"/>
      <c r="B246" s="38"/>
      <c r="C246" s="38"/>
      <c r="D246" s="38"/>
      <c r="E246" s="13"/>
      <c r="F246" s="13"/>
      <c r="G246" s="25"/>
      <c r="H246" s="13"/>
      <c r="I246" s="13"/>
      <c r="J246" s="13"/>
      <c r="K246" s="44"/>
    </row>
    <row r="247" spans="1:11">
      <c r="A247" s="13"/>
      <c r="B247" s="37"/>
      <c r="C247" s="37"/>
      <c r="D247" s="37"/>
      <c r="E247" s="12"/>
      <c r="F247" s="12"/>
      <c r="G247" s="25"/>
      <c r="H247" s="12"/>
      <c r="I247" s="13"/>
      <c r="J247" s="12"/>
      <c r="K247" s="71"/>
    </row>
    <row r="248" spans="1:11">
      <c r="A248" s="13"/>
      <c r="B248" s="37"/>
      <c r="C248" s="37"/>
      <c r="D248" s="37"/>
      <c r="E248" s="12"/>
      <c r="F248" s="12"/>
      <c r="G248" s="25"/>
      <c r="H248" s="12"/>
      <c r="I248" s="12"/>
      <c r="J248" s="12"/>
      <c r="K248" s="71"/>
    </row>
    <row r="249" spans="1:11">
      <c r="A249" s="13"/>
      <c r="B249" s="37"/>
      <c r="C249" s="37"/>
      <c r="D249" s="37"/>
      <c r="E249" s="12"/>
      <c r="F249" s="12"/>
      <c r="G249" s="25"/>
      <c r="H249" s="12"/>
      <c r="I249" s="12"/>
      <c r="J249" s="12"/>
      <c r="K249" s="71"/>
    </row>
    <row r="250" spans="1:11">
      <c r="A250" s="13"/>
      <c r="B250" s="37"/>
      <c r="C250" s="37"/>
      <c r="D250" s="37"/>
      <c r="E250" s="12"/>
      <c r="F250" s="12"/>
      <c r="G250" s="25"/>
      <c r="H250" s="12"/>
      <c r="I250" s="12"/>
      <c r="J250" s="12"/>
      <c r="K250" s="71"/>
    </row>
    <row r="251" spans="1:11">
      <c r="A251" s="13"/>
      <c r="B251" s="37"/>
      <c r="C251" s="37"/>
      <c r="D251" s="37"/>
      <c r="E251" s="12"/>
      <c r="F251" s="12"/>
      <c r="G251" s="25"/>
      <c r="H251" s="12"/>
      <c r="I251" s="13"/>
      <c r="J251" s="12"/>
      <c r="K251" s="71"/>
    </row>
    <row r="252" spans="1:11">
      <c r="A252" s="13"/>
      <c r="B252" s="37"/>
      <c r="C252" s="37"/>
      <c r="D252" s="37"/>
      <c r="E252" s="12"/>
      <c r="F252" s="12"/>
      <c r="G252" s="25"/>
      <c r="H252" s="12"/>
      <c r="I252" s="12"/>
      <c r="J252" s="12"/>
      <c r="K252" s="71"/>
    </row>
    <row r="253" spans="1:11">
      <c r="A253" s="13"/>
      <c r="B253" s="37"/>
      <c r="C253" s="37"/>
      <c r="D253" s="37"/>
      <c r="E253" s="12"/>
      <c r="F253" s="12"/>
      <c r="G253" s="25"/>
      <c r="H253" s="12"/>
      <c r="I253" s="13"/>
      <c r="J253" s="12"/>
      <c r="K253" s="71"/>
    </row>
    <row r="254" spans="1:11">
      <c r="A254" s="13"/>
      <c r="B254" s="37"/>
      <c r="C254" s="37"/>
      <c r="D254" s="37"/>
      <c r="E254" s="12"/>
      <c r="F254" s="12"/>
      <c r="G254" s="25"/>
      <c r="H254" s="12"/>
      <c r="I254" s="12"/>
      <c r="J254" s="12"/>
      <c r="K254" s="71"/>
    </row>
    <row r="255" spans="1:11">
      <c r="A255" s="13"/>
      <c r="B255" s="37"/>
      <c r="C255" s="37"/>
      <c r="D255" s="37"/>
      <c r="E255" s="12"/>
      <c r="F255" s="12"/>
      <c r="G255" s="25"/>
      <c r="H255" s="12"/>
      <c r="I255" s="13"/>
      <c r="J255" s="12"/>
      <c r="K255" s="71"/>
    </row>
    <row r="256" spans="1:11">
      <c r="A256" s="13"/>
      <c r="B256" s="37"/>
      <c r="C256" s="37"/>
      <c r="D256" s="37"/>
      <c r="E256" s="12"/>
      <c r="F256" s="13"/>
      <c r="G256" s="25"/>
      <c r="H256" s="12"/>
      <c r="I256" s="12"/>
      <c r="J256" s="12"/>
      <c r="K256" s="71"/>
    </row>
    <row r="257" spans="1:11">
      <c r="A257" s="13"/>
      <c r="B257" s="37"/>
      <c r="C257" s="37"/>
      <c r="D257" s="37"/>
      <c r="E257" s="12"/>
      <c r="F257" s="13"/>
      <c r="G257" s="25"/>
      <c r="H257" s="12"/>
      <c r="I257" s="13"/>
      <c r="J257" s="12"/>
      <c r="K257" s="71"/>
    </row>
    <row r="258" spans="1:11">
      <c r="A258" s="13"/>
      <c r="B258" s="37"/>
      <c r="C258" s="37"/>
      <c r="D258" s="37"/>
      <c r="E258" s="12"/>
      <c r="F258" s="12"/>
      <c r="G258" s="25"/>
      <c r="H258" s="12"/>
      <c r="I258" s="13"/>
      <c r="J258" s="12"/>
      <c r="K258" s="71"/>
    </row>
    <row r="259" spans="1:11">
      <c r="A259" s="13"/>
      <c r="B259" s="37"/>
      <c r="C259" s="37"/>
      <c r="D259" s="37"/>
      <c r="E259" s="12"/>
      <c r="F259" s="12"/>
      <c r="G259" s="25"/>
      <c r="H259" s="12"/>
      <c r="I259" s="12"/>
      <c r="J259" s="12"/>
      <c r="K259" s="71"/>
    </row>
    <row r="260" spans="1:11">
      <c r="A260" s="13"/>
      <c r="B260" s="37"/>
      <c r="C260" s="37"/>
      <c r="D260" s="37"/>
      <c r="E260" s="12"/>
      <c r="F260" s="12"/>
      <c r="G260" s="25"/>
      <c r="H260" s="12"/>
      <c r="I260" s="13"/>
      <c r="J260" s="12"/>
      <c r="K260" s="71"/>
    </row>
    <row r="261" spans="1:11">
      <c r="A261" s="13"/>
      <c r="B261" s="37"/>
      <c r="C261" s="37"/>
      <c r="D261" s="37"/>
      <c r="E261" s="12"/>
      <c r="F261" s="12"/>
      <c r="G261" s="25"/>
      <c r="H261" s="12"/>
      <c r="I261" s="12"/>
      <c r="J261" s="12"/>
      <c r="K261" s="71"/>
    </row>
    <row r="262" spans="1:11">
      <c r="A262" s="13"/>
      <c r="B262" s="37"/>
      <c r="C262" s="37"/>
      <c r="D262" s="37"/>
      <c r="E262" s="12"/>
      <c r="F262" s="12"/>
      <c r="G262" s="25"/>
      <c r="H262" s="12"/>
      <c r="I262" s="13"/>
      <c r="J262" s="12"/>
      <c r="K262" s="71"/>
    </row>
    <row r="263" spans="1:11">
      <c r="A263" s="13"/>
      <c r="B263" s="37"/>
      <c r="C263" s="37"/>
      <c r="D263" s="37"/>
      <c r="E263" s="12"/>
      <c r="F263" s="12"/>
      <c r="G263" s="25"/>
      <c r="H263" s="12"/>
      <c r="I263" s="12"/>
      <c r="J263" s="12"/>
      <c r="K263" s="71"/>
    </row>
    <row r="264" spans="1:11">
      <c r="A264" s="13"/>
      <c r="B264" s="37"/>
      <c r="C264" s="37"/>
      <c r="D264" s="37"/>
      <c r="E264" s="12"/>
      <c r="F264" s="12"/>
      <c r="G264" s="25"/>
      <c r="H264" s="12"/>
      <c r="I264" s="12"/>
      <c r="J264" s="12"/>
      <c r="K264" s="71"/>
    </row>
    <row r="265" spans="1:11">
      <c r="A265" s="13"/>
      <c r="B265" s="37"/>
      <c r="C265" s="37"/>
      <c r="D265" s="37"/>
      <c r="E265" s="12"/>
      <c r="F265" s="12"/>
      <c r="G265" s="25"/>
      <c r="H265" s="12"/>
      <c r="I265" s="13"/>
      <c r="J265" s="12"/>
      <c r="K265" s="71"/>
    </row>
    <row r="266" spans="1:11">
      <c r="A266" s="13"/>
      <c r="B266" s="37"/>
      <c r="C266" s="37"/>
      <c r="D266" s="37"/>
      <c r="E266" s="12"/>
      <c r="F266" s="12"/>
      <c r="G266" s="25"/>
      <c r="H266" s="12"/>
      <c r="I266" s="13"/>
      <c r="J266" s="12"/>
      <c r="K266" s="71"/>
    </row>
    <row r="267" spans="1:11">
      <c r="A267" s="13"/>
      <c r="B267" s="37"/>
      <c r="C267" s="37"/>
      <c r="D267" s="37"/>
      <c r="E267" s="12"/>
      <c r="F267" s="12"/>
      <c r="G267" s="25"/>
      <c r="H267" s="12"/>
      <c r="I267" s="13"/>
      <c r="J267" s="12"/>
      <c r="K267" s="71"/>
    </row>
    <row r="268" spans="1:11">
      <c r="A268" s="13"/>
      <c r="B268" s="37"/>
      <c r="C268" s="37"/>
      <c r="D268" s="37"/>
      <c r="E268" s="12"/>
      <c r="F268" s="12"/>
      <c r="G268" s="25"/>
      <c r="H268" s="12"/>
      <c r="I268" s="12"/>
      <c r="J268" s="12"/>
      <c r="K268" s="71"/>
    </row>
    <row r="269" spans="1:11">
      <c r="A269" s="13"/>
      <c r="B269" s="38"/>
      <c r="C269" s="38"/>
      <c r="D269" s="38"/>
      <c r="E269" s="13"/>
      <c r="F269" s="13"/>
      <c r="G269" s="25"/>
      <c r="H269" s="13"/>
      <c r="I269" s="13"/>
      <c r="J269" s="13"/>
      <c r="K269" s="44"/>
    </row>
    <row r="270" spans="1:11">
      <c r="A270" s="13"/>
      <c r="B270" s="38"/>
      <c r="C270" s="38"/>
      <c r="D270" s="38"/>
      <c r="E270" s="13"/>
      <c r="F270" s="13"/>
      <c r="G270" s="25"/>
      <c r="H270" s="13"/>
      <c r="I270" s="13"/>
      <c r="J270" s="13"/>
      <c r="K270" s="44"/>
    </row>
    <row r="271" spans="1:11">
      <c r="A271" s="13"/>
      <c r="B271" s="38"/>
      <c r="C271" s="38"/>
      <c r="D271" s="38"/>
      <c r="E271" s="13"/>
      <c r="F271" s="13"/>
      <c r="G271" s="25"/>
      <c r="H271" s="13"/>
      <c r="I271" s="13"/>
      <c r="J271" s="13"/>
      <c r="K271" s="44"/>
    </row>
    <row r="272" spans="1:11">
      <c r="A272" s="13"/>
      <c r="B272" s="37"/>
      <c r="C272" s="37"/>
      <c r="D272" s="37"/>
      <c r="E272" s="13"/>
      <c r="F272" s="13"/>
      <c r="G272" s="25"/>
      <c r="H272" s="12"/>
      <c r="I272" s="12"/>
      <c r="J272" s="12"/>
      <c r="K272" s="44"/>
    </row>
    <row r="273" spans="1:11">
      <c r="A273" s="13"/>
      <c r="B273" s="37"/>
      <c r="C273" s="37"/>
      <c r="D273" s="37"/>
      <c r="E273" s="13"/>
      <c r="F273" s="13"/>
      <c r="G273" s="25"/>
      <c r="H273" s="12"/>
      <c r="I273" s="13"/>
      <c r="J273" s="12"/>
      <c r="K273" s="44"/>
    </row>
    <row r="274" spans="1:11">
      <c r="A274" s="13"/>
      <c r="B274" s="37"/>
      <c r="C274" s="55"/>
      <c r="D274" s="55"/>
      <c r="E274" s="13"/>
      <c r="F274" s="13"/>
      <c r="G274" s="25"/>
      <c r="H274" s="12"/>
      <c r="I274" s="13"/>
      <c r="J274" s="12"/>
      <c r="K274" s="44"/>
    </row>
    <row r="275" spans="1:11">
      <c r="A275" s="13"/>
      <c r="B275" s="37"/>
      <c r="C275" s="37"/>
      <c r="D275" s="37"/>
      <c r="E275" s="13"/>
      <c r="F275" s="13"/>
      <c r="G275" s="25"/>
      <c r="H275" s="12"/>
      <c r="I275" s="13"/>
      <c r="J275" s="12"/>
      <c r="K275" s="44"/>
    </row>
    <row r="276" spans="1:11">
      <c r="A276" s="13"/>
      <c r="B276" s="37"/>
      <c r="C276" s="37"/>
      <c r="D276" s="37"/>
      <c r="E276" s="13"/>
      <c r="F276" s="13"/>
      <c r="G276" s="25"/>
      <c r="H276" s="12"/>
      <c r="I276" s="13"/>
      <c r="J276" s="12"/>
      <c r="K276" s="44"/>
    </row>
    <row r="277" spans="1:11">
      <c r="A277" s="13"/>
      <c r="B277" s="37"/>
      <c r="C277" s="37"/>
      <c r="D277" s="37"/>
      <c r="E277" s="13"/>
      <c r="F277" s="13"/>
      <c r="G277" s="25"/>
      <c r="H277" s="12"/>
      <c r="I277" s="12"/>
      <c r="J277" s="12"/>
      <c r="K277" s="44"/>
    </row>
    <row r="278" spans="1:11">
      <c r="A278" s="13"/>
      <c r="B278" s="37"/>
      <c r="C278" s="37"/>
      <c r="D278" s="37"/>
      <c r="E278" s="13"/>
      <c r="F278" s="13"/>
      <c r="G278" s="25"/>
      <c r="H278" s="12"/>
      <c r="I278" s="13"/>
      <c r="J278" s="12"/>
      <c r="K278" s="44"/>
    </row>
    <row r="279" spans="1:11">
      <c r="A279" s="13"/>
      <c r="B279" s="37"/>
      <c r="C279" s="37"/>
      <c r="D279" s="37"/>
      <c r="E279" s="13"/>
      <c r="F279" s="13"/>
      <c r="G279" s="25"/>
      <c r="H279" s="12"/>
      <c r="I279" s="13"/>
      <c r="J279" s="12"/>
      <c r="K279" s="44"/>
    </row>
    <row r="280" spans="1:11">
      <c r="A280" s="13"/>
      <c r="B280" s="37"/>
      <c r="C280" s="37"/>
      <c r="D280" s="37"/>
      <c r="E280" s="13"/>
      <c r="F280" s="13"/>
      <c r="G280" s="25"/>
      <c r="H280" s="12"/>
      <c r="I280" s="13"/>
      <c r="J280" s="12"/>
      <c r="K280" s="44"/>
    </row>
    <row r="281" spans="1:11">
      <c r="A281" s="13"/>
      <c r="B281" s="37"/>
      <c r="C281" s="37"/>
      <c r="D281" s="37"/>
      <c r="E281" s="12"/>
      <c r="F281" s="12"/>
      <c r="G281" s="25"/>
      <c r="H281" s="12"/>
      <c r="I281" s="12"/>
      <c r="J281" s="12"/>
      <c r="K281" s="71"/>
    </row>
    <row r="282" spans="1:11">
      <c r="A282" s="13"/>
      <c r="B282" s="37"/>
      <c r="C282" s="37"/>
      <c r="D282" s="37"/>
      <c r="E282" s="12"/>
      <c r="F282" s="12"/>
      <c r="G282" s="25"/>
      <c r="H282" s="12"/>
      <c r="I282" s="12"/>
      <c r="J282" s="12"/>
      <c r="K282" s="71"/>
    </row>
    <row r="283" spans="1:11">
      <c r="A283" s="13"/>
      <c r="B283" s="37"/>
      <c r="C283" s="37"/>
      <c r="D283" s="37"/>
      <c r="E283" s="12"/>
      <c r="F283" s="12"/>
      <c r="G283" s="25"/>
      <c r="H283" s="12"/>
      <c r="I283" s="13"/>
      <c r="J283" s="12"/>
      <c r="K283" s="71"/>
    </row>
    <row r="284" spans="1:11">
      <c r="A284" s="13"/>
      <c r="B284" s="37"/>
      <c r="C284" s="37"/>
      <c r="D284" s="37"/>
      <c r="E284" s="12"/>
      <c r="F284" s="12"/>
      <c r="G284" s="25"/>
      <c r="H284" s="12"/>
      <c r="I284" s="12"/>
      <c r="J284" s="12"/>
      <c r="K284" s="71"/>
    </row>
    <row r="285" spans="1:11">
      <c r="A285" s="13"/>
      <c r="B285" s="37"/>
      <c r="C285" s="37"/>
      <c r="D285" s="37"/>
      <c r="E285" s="12"/>
      <c r="F285" s="12"/>
      <c r="G285" s="25"/>
      <c r="H285" s="12"/>
      <c r="I285" s="13"/>
      <c r="J285" s="12"/>
      <c r="K285" s="71"/>
    </row>
    <row r="286" spans="1:11">
      <c r="A286" s="13"/>
      <c r="B286" s="37"/>
      <c r="C286" s="37"/>
      <c r="D286" s="37"/>
      <c r="E286" s="12"/>
      <c r="F286" s="12"/>
      <c r="G286" s="25"/>
      <c r="H286" s="12"/>
      <c r="I286" s="13"/>
      <c r="J286" s="12"/>
      <c r="K286" s="71"/>
    </row>
    <row r="287" spans="1:11">
      <c r="A287" s="13"/>
      <c r="B287" s="37"/>
      <c r="C287" s="37"/>
      <c r="D287" s="37"/>
      <c r="E287" s="12"/>
      <c r="F287" s="12"/>
      <c r="G287" s="25"/>
      <c r="H287" s="12"/>
      <c r="I287" s="13"/>
      <c r="J287" s="12"/>
      <c r="K287" s="71"/>
    </row>
    <row r="288" spans="1:11">
      <c r="A288" s="13"/>
      <c r="B288" s="37"/>
      <c r="C288" s="37"/>
      <c r="D288" s="37"/>
      <c r="E288" s="12"/>
      <c r="F288" s="12"/>
      <c r="G288" s="25"/>
      <c r="H288" s="12"/>
      <c r="I288" s="12"/>
      <c r="J288" s="12"/>
      <c r="K288" s="71"/>
    </row>
    <row r="289" spans="1:11">
      <c r="A289" s="13"/>
      <c r="B289" s="37"/>
      <c r="C289" s="37"/>
      <c r="D289" s="37"/>
      <c r="E289" s="12"/>
      <c r="F289" s="12"/>
      <c r="G289" s="25"/>
      <c r="H289" s="12"/>
      <c r="I289" s="13"/>
      <c r="J289" s="12"/>
      <c r="K289" s="71"/>
    </row>
    <row r="290" spans="1:11">
      <c r="A290" s="13"/>
      <c r="B290" s="37"/>
      <c r="C290" s="37"/>
      <c r="D290" s="37"/>
      <c r="E290" s="12"/>
      <c r="F290" s="12"/>
      <c r="G290" s="25"/>
      <c r="H290" s="12"/>
      <c r="I290" s="13"/>
      <c r="J290" s="12"/>
      <c r="K290" s="71"/>
    </row>
    <row r="291" spans="1:11">
      <c r="A291" s="13"/>
      <c r="B291" s="37"/>
      <c r="C291" s="37"/>
      <c r="D291" s="37"/>
      <c r="E291" s="12"/>
      <c r="F291" s="12"/>
      <c r="G291" s="25"/>
      <c r="H291" s="12"/>
      <c r="I291" s="13"/>
      <c r="J291" s="12"/>
      <c r="K291" s="71"/>
    </row>
    <row r="292" spans="1:11">
      <c r="A292" s="13"/>
      <c r="B292" s="37"/>
      <c r="C292" s="37"/>
      <c r="D292" s="37"/>
      <c r="E292" s="12"/>
      <c r="F292" s="12"/>
      <c r="G292" s="25"/>
      <c r="H292" s="12"/>
      <c r="I292" s="13"/>
      <c r="J292" s="12"/>
      <c r="K292" s="71"/>
    </row>
    <row r="293" spans="1:11">
      <c r="A293" s="13"/>
      <c r="B293" s="37"/>
      <c r="C293" s="37"/>
      <c r="D293" s="37"/>
      <c r="E293" s="12"/>
      <c r="F293" s="12"/>
      <c r="G293" s="25"/>
      <c r="H293" s="12"/>
      <c r="I293" s="13"/>
      <c r="J293" s="12"/>
      <c r="K293" s="71"/>
    </row>
    <row r="294" spans="1:11">
      <c r="A294" s="13"/>
      <c r="B294" s="37"/>
      <c r="C294" s="37"/>
      <c r="D294" s="37"/>
      <c r="E294" s="12"/>
      <c r="F294" s="12"/>
      <c r="G294" s="25"/>
      <c r="H294" s="12"/>
      <c r="I294" s="13"/>
      <c r="J294" s="12"/>
      <c r="K294" s="71"/>
    </row>
    <row r="295" spans="1:11">
      <c r="A295" s="13"/>
      <c r="B295" s="37"/>
      <c r="C295" s="37"/>
      <c r="D295" s="37"/>
      <c r="E295" s="12"/>
      <c r="F295" s="12"/>
      <c r="G295" s="25"/>
      <c r="H295" s="12"/>
      <c r="I295" s="12"/>
      <c r="J295" s="12"/>
      <c r="K295" s="71"/>
    </row>
    <row r="296" spans="1:11">
      <c r="A296" s="13"/>
      <c r="B296" s="37"/>
      <c r="C296" s="37"/>
      <c r="D296" s="37"/>
      <c r="E296" s="12"/>
      <c r="F296" s="12"/>
      <c r="G296" s="25"/>
      <c r="H296" s="12"/>
      <c r="I296" s="12"/>
      <c r="J296" s="12"/>
      <c r="K296" s="71"/>
    </row>
    <row r="297" spans="1:11">
      <c r="A297" s="13"/>
      <c r="B297" s="37"/>
      <c r="C297" s="37"/>
      <c r="D297" s="37"/>
      <c r="E297" s="12"/>
      <c r="F297" s="12"/>
      <c r="G297" s="25"/>
      <c r="H297" s="12"/>
      <c r="I297" s="12"/>
      <c r="J297" s="12"/>
      <c r="K297" s="71"/>
    </row>
    <row r="298" spans="1:11">
      <c r="A298" s="13"/>
      <c r="B298" s="37"/>
      <c r="C298" s="37"/>
      <c r="D298" s="37"/>
      <c r="E298" s="12"/>
      <c r="F298" s="12"/>
      <c r="G298" s="25"/>
      <c r="H298" s="12"/>
      <c r="I298" s="12"/>
      <c r="J298" s="12"/>
      <c r="K298" s="71"/>
    </row>
    <row r="299" spans="1:11">
      <c r="A299" s="13"/>
      <c r="B299" s="37"/>
      <c r="C299" s="37"/>
      <c r="D299" s="37"/>
      <c r="E299" s="12"/>
      <c r="F299" s="12"/>
      <c r="G299" s="25"/>
      <c r="H299" s="12"/>
      <c r="I299" s="13"/>
      <c r="J299" s="12"/>
      <c r="K299" s="71"/>
    </row>
    <row r="300" spans="1:11">
      <c r="A300" s="13"/>
      <c r="B300" s="37"/>
      <c r="C300" s="37"/>
      <c r="D300" s="37"/>
      <c r="E300" s="12"/>
      <c r="F300" s="12"/>
      <c r="G300" s="25"/>
      <c r="H300" s="12"/>
      <c r="I300" s="13"/>
      <c r="J300" s="12"/>
      <c r="K300" s="71"/>
    </row>
    <row r="301" spans="1:11">
      <c r="A301" s="13"/>
      <c r="B301" s="37"/>
      <c r="C301" s="37"/>
      <c r="D301" s="37"/>
      <c r="E301" s="12"/>
      <c r="F301" s="12"/>
      <c r="G301" s="25"/>
      <c r="H301" s="12"/>
      <c r="I301" s="13"/>
      <c r="J301" s="12"/>
      <c r="K301" s="71"/>
    </row>
    <row r="302" spans="1:11">
      <c r="A302" s="13"/>
      <c r="B302" s="37"/>
      <c r="C302" s="37"/>
      <c r="D302" s="37"/>
      <c r="E302" s="12"/>
      <c r="F302" s="12"/>
      <c r="G302" s="25"/>
      <c r="H302" s="12"/>
      <c r="I302" s="13"/>
      <c r="J302" s="12"/>
      <c r="K302" s="71"/>
    </row>
    <row r="303" spans="1:11">
      <c r="A303" s="13"/>
      <c r="B303" s="38"/>
      <c r="C303" s="38"/>
      <c r="D303" s="38"/>
      <c r="E303" s="13"/>
      <c r="F303" s="13"/>
      <c r="G303" s="25"/>
      <c r="H303" s="13"/>
      <c r="I303" s="13"/>
      <c r="J303" s="13"/>
      <c r="K303" s="44"/>
    </row>
    <row r="304" spans="1:11">
      <c r="A304" s="13"/>
      <c r="B304" s="38"/>
      <c r="C304" s="38"/>
      <c r="D304" s="38"/>
      <c r="E304" s="13"/>
      <c r="F304" s="13"/>
      <c r="G304" s="25"/>
      <c r="H304" s="13"/>
      <c r="I304" s="13"/>
      <c r="J304" s="13"/>
      <c r="K304" s="43"/>
    </row>
    <row r="305" spans="1:11">
      <c r="A305" s="13"/>
      <c r="B305" s="38"/>
      <c r="C305" s="38"/>
      <c r="D305" s="38"/>
      <c r="E305" s="13"/>
      <c r="F305" s="13"/>
      <c r="G305" s="25"/>
      <c r="H305" s="13"/>
      <c r="I305" s="13"/>
      <c r="J305" s="13"/>
      <c r="K305" s="44"/>
    </row>
    <row r="306" spans="1:11">
      <c r="A306" s="13"/>
      <c r="B306" s="38"/>
      <c r="C306" s="38"/>
      <c r="D306" s="38"/>
      <c r="E306" s="13"/>
      <c r="F306" s="13"/>
      <c r="G306" s="25"/>
      <c r="H306" s="13"/>
      <c r="I306" s="13"/>
      <c r="J306" s="13"/>
      <c r="K306" s="44"/>
    </row>
    <row r="307" spans="1:11">
      <c r="A307" s="13"/>
      <c r="B307" s="38"/>
      <c r="C307" s="38"/>
      <c r="D307" s="38"/>
      <c r="E307" s="13"/>
      <c r="F307" s="13"/>
      <c r="G307" s="25"/>
      <c r="H307" s="13"/>
      <c r="I307" s="13"/>
      <c r="J307" s="13"/>
      <c r="K307" s="44"/>
    </row>
    <row r="308" spans="1:11">
      <c r="A308" s="13"/>
      <c r="B308" s="38"/>
      <c r="C308" s="38"/>
      <c r="D308" s="38"/>
      <c r="E308" s="13"/>
      <c r="F308" s="13"/>
      <c r="G308" s="25"/>
      <c r="H308" s="13"/>
      <c r="I308" s="13"/>
      <c r="J308" s="13"/>
      <c r="K308" s="44"/>
    </row>
    <row r="309" spans="1:11">
      <c r="A309" s="13"/>
      <c r="B309" s="38"/>
      <c r="C309" s="38"/>
      <c r="D309" s="38"/>
      <c r="E309" s="13"/>
      <c r="F309" s="13"/>
      <c r="G309" s="25"/>
      <c r="H309" s="13"/>
      <c r="I309" s="13"/>
      <c r="J309" s="13"/>
      <c r="K309" s="44"/>
    </row>
    <row r="310" spans="1:11">
      <c r="A310" s="13"/>
      <c r="B310" s="38"/>
      <c r="C310" s="38"/>
      <c r="D310" s="38"/>
      <c r="E310" s="13"/>
      <c r="F310" s="13"/>
      <c r="G310" s="25"/>
      <c r="H310" s="13"/>
      <c r="I310" s="13"/>
      <c r="J310" s="13"/>
      <c r="K310" s="44"/>
    </row>
    <row r="311" spans="1:11">
      <c r="A311" s="13"/>
      <c r="B311" s="38"/>
      <c r="C311" s="38"/>
      <c r="D311" s="38"/>
      <c r="E311" s="13"/>
      <c r="F311" s="13"/>
      <c r="G311" s="25"/>
      <c r="H311" s="13"/>
      <c r="I311" s="13"/>
      <c r="J311" s="13"/>
      <c r="K311" s="44"/>
    </row>
    <row r="312" spans="1:11">
      <c r="A312" s="13"/>
      <c r="B312" s="38"/>
      <c r="C312" s="38"/>
      <c r="D312" s="38"/>
      <c r="E312" s="13"/>
      <c r="F312" s="13"/>
      <c r="G312" s="25"/>
      <c r="H312" s="13"/>
      <c r="I312" s="13"/>
      <c r="J312" s="13"/>
      <c r="K312" s="44"/>
    </row>
    <row r="313" spans="1:11">
      <c r="A313" s="13"/>
      <c r="B313" s="38"/>
      <c r="C313" s="38"/>
      <c r="D313" s="38"/>
      <c r="E313" s="13"/>
      <c r="F313" s="13"/>
      <c r="G313" s="25"/>
      <c r="H313" s="13"/>
      <c r="I313" s="13"/>
      <c r="J313" s="13"/>
      <c r="K313" s="44"/>
    </row>
    <row r="314" spans="1:11">
      <c r="A314" s="13"/>
      <c r="B314" s="38"/>
      <c r="C314" s="38"/>
      <c r="D314" s="38"/>
      <c r="E314" s="13"/>
      <c r="F314" s="13"/>
      <c r="G314" s="25"/>
      <c r="H314" s="13"/>
      <c r="I314" s="13"/>
      <c r="J314" s="13"/>
      <c r="K314" s="44"/>
    </row>
    <row r="315" spans="1:11">
      <c r="A315" s="13"/>
      <c r="B315" s="38"/>
      <c r="C315" s="38"/>
      <c r="D315" s="38"/>
      <c r="E315" s="13"/>
      <c r="F315" s="13"/>
      <c r="G315" s="25"/>
      <c r="H315" s="13"/>
      <c r="I315" s="13"/>
      <c r="J315" s="13"/>
      <c r="K315" s="44"/>
    </row>
    <row r="316" spans="1:11">
      <c r="A316" s="13"/>
      <c r="B316" s="38"/>
      <c r="C316" s="38"/>
      <c r="D316" s="38"/>
      <c r="E316" s="13"/>
      <c r="F316" s="13"/>
      <c r="G316" s="25"/>
      <c r="H316" s="13"/>
      <c r="I316" s="13"/>
      <c r="J316" s="13"/>
      <c r="K316" s="43"/>
    </row>
    <row r="317" spans="1:11">
      <c r="A317" s="13"/>
      <c r="B317" s="38"/>
      <c r="C317" s="38"/>
      <c r="D317" s="38"/>
      <c r="E317" s="13"/>
      <c r="F317" s="13"/>
      <c r="G317" s="25"/>
      <c r="H317" s="13"/>
      <c r="I317" s="13"/>
      <c r="J317" s="13"/>
      <c r="K317" s="43"/>
    </row>
    <row r="318" spans="1:11">
      <c r="A318" s="13"/>
      <c r="B318" s="38"/>
      <c r="C318" s="38"/>
      <c r="D318" s="38"/>
      <c r="E318" s="13"/>
      <c r="F318" s="13"/>
      <c r="G318" s="25"/>
      <c r="H318" s="13"/>
      <c r="I318" s="13"/>
      <c r="J318" s="13"/>
      <c r="K318" s="43"/>
    </row>
    <row r="319" spans="1:11">
      <c r="A319" s="13"/>
      <c r="B319" s="38"/>
      <c r="C319" s="38"/>
      <c r="D319" s="38"/>
      <c r="E319" s="13"/>
      <c r="F319" s="13"/>
      <c r="G319" s="25"/>
      <c r="H319" s="13"/>
      <c r="I319" s="13"/>
      <c r="J319" s="13"/>
      <c r="K319" s="43"/>
    </row>
    <row r="320" spans="1:11">
      <c r="A320" s="13"/>
      <c r="B320" s="37"/>
      <c r="C320" s="37"/>
      <c r="D320" s="37"/>
      <c r="E320" s="13"/>
      <c r="F320" s="13"/>
      <c r="G320" s="25"/>
      <c r="H320" s="12"/>
      <c r="I320" s="13"/>
      <c r="J320" s="12"/>
      <c r="K320" s="71"/>
    </row>
    <row r="321" spans="1:11">
      <c r="A321" s="13"/>
      <c r="B321" s="27"/>
      <c r="C321" s="27"/>
      <c r="D321" s="27"/>
      <c r="E321" s="2"/>
      <c r="F321" s="2"/>
      <c r="G321" s="25"/>
      <c r="H321" s="2"/>
      <c r="I321" s="3"/>
      <c r="J321" s="3"/>
      <c r="K321" s="30"/>
    </row>
    <row r="322" spans="1:11">
      <c r="A322" s="13"/>
      <c r="B322" s="27"/>
      <c r="C322" s="27"/>
      <c r="D322" s="27"/>
      <c r="E322" s="2"/>
      <c r="F322" s="2"/>
      <c r="G322" s="25"/>
      <c r="H322" s="2"/>
      <c r="I322" s="3"/>
      <c r="J322" s="3"/>
      <c r="K322" s="30"/>
    </row>
    <row r="323" spans="1:11">
      <c r="A323" s="13"/>
      <c r="B323" s="27"/>
      <c r="C323" s="27"/>
      <c r="D323" s="27"/>
      <c r="E323" s="2"/>
      <c r="F323" s="2"/>
      <c r="G323" s="25"/>
      <c r="H323" s="2"/>
      <c r="I323" s="3"/>
      <c r="J323" s="3"/>
      <c r="K323" s="30"/>
    </row>
    <row r="324" spans="1:11">
      <c r="A324" s="13"/>
      <c r="B324" s="27"/>
      <c r="C324" s="27"/>
      <c r="D324" s="27"/>
      <c r="E324" s="2"/>
      <c r="F324" s="2"/>
      <c r="G324" s="25"/>
      <c r="H324" s="2"/>
      <c r="I324" s="13"/>
      <c r="J324" s="3"/>
      <c r="K324" s="30"/>
    </row>
    <row r="325" spans="1:11">
      <c r="A325" s="13"/>
      <c r="B325" s="27"/>
      <c r="C325" s="27"/>
      <c r="D325" s="27"/>
      <c r="E325" s="2"/>
      <c r="F325" s="2"/>
      <c r="G325" s="25"/>
      <c r="H325" s="2"/>
      <c r="I325" s="13"/>
      <c r="J325" s="3"/>
      <c r="K325" s="30"/>
    </row>
    <row r="326" spans="1:11">
      <c r="A326" s="13"/>
      <c r="B326" s="27"/>
      <c r="C326" s="27"/>
      <c r="D326" s="27"/>
      <c r="E326" s="2"/>
      <c r="F326" s="2"/>
      <c r="G326" s="25"/>
      <c r="H326" s="3"/>
      <c r="I326" s="3"/>
      <c r="J326" s="3"/>
      <c r="K326" s="30"/>
    </row>
    <row r="327" spans="1:11">
      <c r="A327" s="13"/>
      <c r="B327" s="27"/>
      <c r="C327" s="27"/>
      <c r="D327" s="27"/>
      <c r="E327" s="2"/>
      <c r="F327" s="2"/>
      <c r="G327" s="25"/>
      <c r="H327" s="3"/>
      <c r="I327" s="13"/>
      <c r="J327" s="3"/>
      <c r="K327" s="30"/>
    </row>
    <row r="328" spans="1:11">
      <c r="A328" s="13"/>
      <c r="B328" s="27"/>
      <c r="C328" s="27"/>
      <c r="D328" s="27"/>
      <c r="E328" s="2"/>
      <c r="F328" s="2"/>
      <c r="G328" s="25"/>
      <c r="H328" s="3"/>
      <c r="I328" s="3"/>
      <c r="J328" s="3"/>
      <c r="K328" s="30"/>
    </row>
    <row r="329" spans="1:11">
      <c r="A329" s="13"/>
      <c r="B329" s="27"/>
      <c r="C329" s="27"/>
      <c r="D329" s="27"/>
      <c r="E329" s="2"/>
      <c r="F329" s="2"/>
      <c r="G329" s="25"/>
      <c r="H329" s="3"/>
      <c r="I329" s="13"/>
      <c r="J329" s="3"/>
      <c r="K329" s="30"/>
    </row>
    <row r="330" spans="1:11">
      <c r="A330" s="13"/>
      <c r="B330" s="27"/>
      <c r="C330" s="27"/>
      <c r="D330" s="27"/>
      <c r="E330" s="2"/>
      <c r="F330" s="2"/>
      <c r="G330" s="25"/>
      <c r="H330" s="3"/>
      <c r="I330" s="3"/>
      <c r="J330" s="3"/>
      <c r="K330" s="30"/>
    </row>
    <row r="331" spans="1:11">
      <c r="A331" s="13"/>
      <c r="B331" s="27"/>
      <c r="C331" s="27"/>
      <c r="D331" s="27"/>
      <c r="E331" s="2"/>
      <c r="F331" s="2"/>
      <c r="G331" s="25"/>
      <c r="H331" s="3"/>
      <c r="I331" s="3"/>
      <c r="J331" s="3"/>
      <c r="K331" s="30"/>
    </row>
    <row r="332" spans="1:11">
      <c r="A332" s="13"/>
      <c r="B332" s="27"/>
      <c r="C332" s="27"/>
      <c r="D332" s="27"/>
      <c r="E332" s="2"/>
      <c r="F332" s="2"/>
      <c r="G332" s="25"/>
      <c r="H332" s="3"/>
      <c r="I332" s="3"/>
      <c r="J332" s="3"/>
      <c r="K332" s="30"/>
    </row>
    <row r="333" spans="1:11">
      <c r="A333" s="13"/>
      <c r="B333" s="27"/>
      <c r="C333" s="27"/>
      <c r="D333" s="27"/>
      <c r="E333" s="2"/>
      <c r="F333" s="2"/>
      <c r="G333" s="25"/>
      <c r="H333" s="3"/>
      <c r="I333" s="13"/>
      <c r="J333" s="3"/>
      <c r="K333" s="30"/>
    </row>
    <row r="334" spans="1:11">
      <c r="A334" s="13"/>
      <c r="B334" s="27"/>
      <c r="C334" s="27"/>
      <c r="D334" s="27"/>
      <c r="E334" s="2"/>
      <c r="F334" s="2"/>
      <c r="G334" s="25"/>
      <c r="H334" s="3"/>
      <c r="I334" s="13"/>
      <c r="J334" s="3"/>
      <c r="K334" s="30"/>
    </row>
    <row r="335" spans="1:11">
      <c r="A335" s="13"/>
      <c r="B335" s="27"/>
      <c r="C335" s="27"/>
      <c r="D335" s="27"/>
      <c r="E335" s="2"/>
      <c r="F335" s="2"/>
      <c r="G335" s="25"/>
      <c r="H335" s="3"/>
      <c r="I335" s="13"/>
      <c r="J335" s="3"/>
      <c r="K335" s="30"/>
    </row>
    <row r="336" spans="1:11">
      <c r="A336" s="13"/>
      <c r="B336" s="27"/>
      <c r="C336" s="27"/>
      <c r="D336" s="27"/>
      <c r="E336" s="2"/>
      <c r="F336" s="2"/>
      <c r="G336" s="25"/>
      <c r="H336" s="3"/>
      <c r="I336" s="3"/>
      <c r="J336" s="3"/>
      <c r="K336" s="30"/>
    </row>
    <row r="337" spans="1:11">
      <c r="A337" s="13"/>
      <c r="B337" s="38"/>
      <c r="C337" s="38"/>
      <c r="D337" s="38"/>
      <c r="E337" s="13"/>
      <c r="F337" s="13"/>
      <c r="G337" s="25"/>
      <c r="H337" s="13"/>
      <c r="I337" s="13"/>
      <c r="J337" s="13"/>
      <c r="K337" s="44"/>
    </row>
    <row r="338" spans="1:11">
      <c r="A338" s="13"/>
      <c r="B338" s="38"/>
      <c r="C338" s="38"/>
      <c r="D338" s="38"/>
      <c r="E338" s="13"/>
      <c r="F338" s="13"/>
      <c r="G338" s="25"/>
      <c r="H338" s="13"/>
      <c r="I338" s="13"/>
      <c r="J338" s="13"/>
      <c r="K338" s="44"/>
    </row>
    <row r="339" spans="1:11">
      <c r="A339" s="13"/>
      <c r="B339" s="37"/>
      <c r="C339" s="37"/>
      <c r="D339" s="37"/>
      <c r="E339" s="13"/>
      <c r="F339" s="13"/>
      <c r="G339" s="25"/>
      <c r="H339" s="12"/>
      <c r="I339" s="13"/>
      <c r="J339" s="12"/>
      <c r="K339" s="71"/>
    </row>
    <row r="340" spans="1:11">
      <c r="A340" s="13"/>
      <c r="B340" s="37"/>
      <c r="C340" s="37"/>
      <c r="D340" s="37"/>
      <c r="E340" s="13"/>
      <c r="F340" s="13"/>
      <c r="G340" s="25"/>
      <c r="H340" s="12"/>
      <c r="I340" s="13"/>
      <c r="J340" s="12"/>
      <c r="K340" s="71"/>
    </row>
    <row r="341" spans="1:11">
      <c r="A341" s="13"/>
      <c r="B341" s="37"/>
      <c r="C341" s="37"/>
      <c r="D341" s="37"/>
      <c r="E341" s="13"/>
      <c r="F341" s="13"/>
      <c r="G341" s="25"/>
      <c r="H341" s="12"/>
      <c r="I341" s="13"/>
      <c r="J341" s="12"/>
      <c r="K341" s="71"/>
    </row>
    <row r="342" spans="1:11">
      <c r="A342" s="13"/>
      <c r="B342" s="37"/>
      <c r="C342" s="37"/>
      <c r="D342" s="37"/>
      <c r="E342" s="13"/>
      <c r="F342" s="13"/>
      <c r="G342" s="25"/>
      <c r="H342" s="12"/>
      <c r="I342" s="12"/>
      <c r="J342" s="12"/>
      <c r="K342" s="71"/>
    </row>
    <row r="343" spans="1:11">
      <c r="A343" s="13"/>
      <c r="B343" s="37"/>
      <c r="C343" s="37"/>
      <c r="D343" s="37"/>
      <c r="E343" s="13"/>
      <c r="F343" s="13"/>
      <c r="G343" s="25"/>
      <c r="H343" s="12"/>
      <c r="I343" s="13"/>
      <c r="J343" s="12"/>
      <c r="K343" s="71"/>
    </row>
    <row r="344" spans="1:11">
      <c r="A344" s="13"/>
      <c r="B344" s="37"/>
      <c r="C344" s="37"/>
      <c r="D344" s="37"/>
      <c r="E344" s="13"/>
      <c r="F344" s="13"/>
      <c r="G344" s="25"/>
      <c r="H344" s="12"/>
      <c r="I344" s="12"/>
      <c r="J344" s="12"/>
      <c r="K344" s="71"/>
    </row>
    <row r="345" spans="1:11">
      <c r="A345" s="13"/>
      <c r="B345" s="37"/>
      <c r="C345" s="37"/>
      <c r="D345" s="37"/>
      <c r="E345" s="13"/>
      <c r="F345" s="13"/>
      <c r="G345" s="25"/>
      <c r="H345" s="12"/>
      <c r="I345" s="13"/>
      <c r="J345" s="12"/>
      <c r="K345" s="71"/>
    </row>
    <row r="346" spans="1:11">
      <c r="A346" s="13"/>
      <c r="B346" s="37"/>
      <c r="C346" s="37"/>
      <c r="D346" s="37"/>
      <c r="E346" s="13"/>
      <c r="F346" s="13"/>
      <c r="G346" s="25"/>
      <c r="H346" s="12"/>
      <c r="I346" s="12"/>
      <c r="J346" s="12"/>
      <c r="K346" s="71"/>
    </row>
    <row r="347" spans="1:11">
      <c r="A347" s="13"/>
      <c r="B347" s="37"/>
      <c r="C347" s="37"/>
      <c r="D347" s="37"/>
      <c r="E347" s="13"/>
      <c r="F347" s="13"/>
      <c r="G347" s="25"/>
      <c r="H347" s="12"/>
      <c r="I347" s="13"/>
      <c r="J347" s="12"/>
      <c r="K347" s="71"/>
    </row>
    <row r="348" spans="1:11">
      <c r="A348" s="13"/>
      <c r="B348" s="37"/>
      <c r="C348" s="37"/>
      <c r="D348" s="37"/>
      <c r="E348" s="13"/>
      <c r="F348" s="13"/>
      <c r="G348" s="25"/>
      <c r="H348" s="12"/>
      <c r="I348" s="12"/>
      <c r="J348" s="12"/>
      <c r="K348" s="71"/>
    </row>
    <row r="349" spans="1:11">
      <c r="A349" s="13"/>
      <c r="B349" s="37"/>
      <c r="C349" s="37"/>
      <c r="D349" s="37"/>
      <c r="E349" s="13"/>
      <c r="F349" s="13"/>
      <c r="G349" s="25"/>
      <c r="H349" s="12"/>
      <c r="I349" s="12"/>
      <c r="J349" s="12"/>
      <c r="K349" s="71"/>
    </row>
    <row r="350" spans="1:11">
      <c r="A350" s="13"/>
      <c r="B350" s="37"/>
      <c r="C350" s="37"/>
      <c r="D350" s="37"/>
      <c r="E350" s="13"/>
      <c r="F350" s="13"/>
      <c r="G350" s="25"/>
      <c r="H350" s="12"/>
      <c r="I350" s="13"/>
      <c r="J350" s="12"/>
      <c r="K350" s="71"/>
    </row>
    <row r="351" spans="1:11">
      <c r="A351" s="13"/>
      <c r="B351" s="37"/>
      <c r="C351" s="37"/>
      <c r="D351" s="37"/>
      <c r="E351" s="13"/>
      <c r="F351" s="13"/>
      <c r="G351" s="25"/>
      <c r="H351" s="12"/>
      <c r="I351" s="12"/>
      <c r="J351" s="12"/>
      <c r="K351" s="71"/>
    </row>
    <row r="352" spans="1:11">
      <c r="A352" s="13"/>
      <c r="B352" s="37"/>
      <c r="C352" s="37"/>
      <c r="D352" s="37"/>
      <c r="E352" s="13"/>
      <c r="F352" s="13"/>
      <c r="G352" s="25"/>
      <c r="H352" s="12"/>
      <c r="I352" s="13"/>
      <c r="J352" s="12"/>
      <c r="K352" s="71"/>
    </row>
    <row r="353" spans="1:11">
      <c r="A353" s="13"/>
      <c r="B353" s="38"/>
      <c r="C353" s="38"/>
      <c r="D353" s="38"/>
      <c r="E353" s="13"/>
      <c r="F353" s="13"/>
      <c r="G353" s="25"/>
      <c r="H353" s="13"/>
      <c r="I353" s="13"/>
      <c r="J353" s="13"/>
      <c r="K353" s="44"/>
    </row>
    <row r="354" spans="1:11">
      <c r="A354" s="13"/>
      <c r="B354" s="37"/>
      <c r="C354" s="37"/>
      <c r="D354" s="37"/>
      <c r="E354" s="12"/>
      <c r="F354" s="12"/>
      <c r="G354" s="25"/>
      <c r="H354" s="12"/>
      <c r="I354" s="12"/>
      <c r="J354" s="12"/>
      <c r="K354" s="71"/>
    </row>
    <row r="355" spans="1:11">
      <c r="A355" s="13"/>
      <c r="B355" s="37"/>
      <c r="C355" s="37"/>
      <c r="D355" s="37"/>
      <c r="E355" s="12"/>
      <c r="F355" s="12"/>
      <c r="G355" s="25"/>
      <c r="H355" s="12"/>
      <c r="I355" s="13"/>
      <c r="J355" s="12"/>
      <c r="K355" s="71"/>
    </row>
    <row r="356" spans="1:11">
      <c r="A356" s="13"/>
      <c r="B356" s="38"/>
      <c r="C356" s="38"/>
      <c r="D356" s="38"/>
      <c r="E356" s="13"/>
      <c r="F356" s="13"/>
      <c r="G356" s="25"/>
      <c r="H356" s="13"/>
      <c r="I356" s="13"/>
      <c r="J356" s="13"/>
      <c r="K356" s="44"/>
    </row>
    <row r="357" spans="1:11">
      <c r="A357" s="13"/>
      <c r="B357" s="38"/>
      <c r="C357" s="38"/>
      <c r="D357" s="38"/>
      <c r="E357" s="13"/>
      <c r="F357" s="13"/>
      <c r="G357" s="25"/>
      <c r="H357" s="13"/>
      <c r="I357" s="13"/>
      <c r="J357" s="13"/>
      <c r="K357" s="44"/>
    </row>
    <row r="358" spans="1:11">
      <c r="A358" s="13"/>
      <c r="B358" s="37"/>
      <c r="C358" s="37"/>
      <c r="D358" s="37"/>
      <c r="E358" s="12"/>
      <c r="F358" s="12"/>
      <c r="G358" s="25"/>
      <c r="H358" s="12"/>
      <c r="I358" s="12"/>
      <c r="J358" s="12"/>
      <c r="K358" s="71"/>
    </row>
    <row r="359" spans="1:11">
      <c r="A359" s="13"/>
      <c r="B359" s="37"/>
      <c r="C359" s="37"/>
      <c r="D359" s="37"/>
      <c r="E359" s="12"/>
      <c r="F359" s="12"/>
      <c r="G359" s="25"/>
      <c r="H359" s="12"/>
      <c r="I359" s="12"/>
      <c r="J359" s="12"/>
      <c r="K359" s="71"/>
    </row>
    <row r="360" spans="1:11">
      <c r="A360" s="13"/>
      <c r="B360" s="37"/>
      <c r="C360" s="37"/>
      <c r="D360" s="37"/>
      <c r="E360" s="12"/>
      <c r="F360" s="12"/>
      <c r="G360" s="25"/>
      <c r="H360" s="12"/>
      <c r="I360" s="12"/>
      <c r="J360" s="12"/>
      <c r="K360" s="71"/>
    </row>
    <row r="361" spans="1:11">
      <c r="A361" s="13"/>
      <c r="B361" s="27"/>
      <c r="C361" s="27"/>
      <c r="D361" s="27"/>
      <c r="E361" s="13"/>
      <c r="F361" s="13"/>
      <c r="G361" s="25"/>
      <c r="H361" s="13"/>
      <c r="I361" s="13"/>
      <c r="J361" s="13"/>
      <c r="K361" s="44"/>
    </row>
    <row r="362" spans="1:11" ht="36.75" customHeight="1">
      <c r="A362" s="13"/>
      <c r="B362" s="37"/>
      <c r="C362" s="37"/>
      <c r="D362" s="37"/>
      <c r="E362" s="13"/>
      <c r="F362" s="13"/>
      <c r="G362" s="25"/>
      <c r="H362" s="12"/>
      <c r="I362" s="13"/>
      <c r="J362" s="12"/>
      <c r="K362" s="90"/>
    </row>
    <row r="363" spans="1:11" ht="36.75" customHeight="1">
      <c r="A363" s="13"/>
      <c r="B363" s="37"/>
      <c r="C363" s="37"/>
      <c r="D363" s="37"/>
      <c r="E363" s="13"/>
      <c r="F363" s="13"/>
      <c r="G363" s="25"/>
      <c r="H363" s="12"/>
      <c r="I363" s="13"/>
      <c r="J363" s="12"/>
      <c r="K363" s="90"/>
    </row>
    <row r="364" spans="1:11" ht="36.75" customHeight="1">
      <c r="A364" s="13"/>
      <c r="B364" s="37"/>
      <c r="C364" s="37"/>
      <c r="D364" s="37"/>
      <c r="E364" s="13"/>
      <c r="F364" s="13"/>
      <c r="G364" s="25"/>
      <c r="H364" s="12"/>
      <c r="I364" s="13"/>
      <c r="J364" s="12"/>
      <c r="K364" s="90"/>
    </row>
    <row r="365" spans="1:11" ht="36.75" customHeight="1">
      <c r="A365" s="13"/>
      <c r="B365" s="37"/>
      <c r="C365" s="37"/>
      <c r="D365" s="37"/>
      <c r="E365" s="13"/>
      <c r="F365" s="13"/>
      <c r="G365" s="25"/>
      <c r="H365" s="12"/>
      <c r="I365" s="12"/>
      <c r="J365" s="12"/>
      <c r="K365" s="90"/>
    </row>
    <row r="366" spans="1:11" ht="36.75" customHeight="1">
      <c r="A366" s="13"/>
      <c r="B366" s="37"/>
      <c r="C366" s="37"/>
      <c r="D366" s="37"/>
      <c r="E366" s="13"/>
      <c r="F366" s="13"/>
      <c r="G366" s="25"/>
      <c r="H366" s="12"/>
      <c r="I366" s="13"/>
      <c r="J366" s="12"/>
      <c r="K366" s="90"/>
    </row>
    <row r="367" spans="1:11" ht="36.75" customHeight="1">
      <c r="A367" s="13"/>
      <c r="B367" s="37"/>
      <c r="C367" s="37"/>
      <c r="D367" s="37"/>
      <c r="E367" s="13"/>
      <c r="F367" s="13"/>
      <c r="G367" s="25"/>
      <c r="H367" s="12"/>
      <c r="I367" s="12"/>
      <c r="J367" s="12"/>
      <c r="K367" s="90"/>
    </row>
    <row r="368" spans="1:11" ht="36.75" customHeight="1">
      <c r="A368" s="13"/>
      <c r="B368" s="37"/>
      <c r="C368" s="37"/>
      <c r="D368" s="37"/>
      <c r="E368" s="13"/>
      <c r="F368" s="13"/>
      <c r="G368" s="25"/>
      <c r="H368" s="12"/>
      <c r="I368" s="13"/>
      <c r="J368" s="12"/>
      <c r="K368" s="90"/>
    </row>
    <row r="369" spans="1:11" ht="37.5" customHeight="1">
      <c r="A369" s="13"/>
      <c r="B369" s="37"/>
      <c r="C369" s="37"/>
      <c r="D369" s="37"/>
      <c r="E369" s="13"/>
      <c r="F369" s="13"/>
      <c r="G369" s="25"/>
      <c r="H369" s="12"/>
      <c r="I369" s="13"/>
      <c r="J369" s="12"/>
      <c r="K369" s="90"/>
    </row>
    <row r="370" spans="1:11" ht="37.5" customHeight="1">
      <c r="A370" s="13"/>
      <c r="B370" s="37"/>
      <c r="C370" s="37"/>
      <c r="D370" s="37"/>
      <c r="E370" s="13"/>
      <c r="F370" s="13"/>
      <c r="G370" s="25"/>
      <c r="H370" s="12"/>
      <c r="I370" s="13"/>
      <c r="J370" s="12"/>
      <c r="K370" s="90"/>
    </row>
    <row r="371" spans="1:11" ht="37.5" customHeight="1">
      <c r="A371" s="13"/>
      <c r="B371" s="37"/>
      <c r="C371" s="37"/>
      <c r="D371" s="37"/>
      <c r="E371" s="13"/>
      <c r="F371" s="13"/>
      <c r="G371" s="25"/>
      <c r="H371" s="12"/>
      <c r="I371" s="13"/>
      <c r="J371" s="12"/>
      <c r="K371" s="90"/>
    </row>
    <row r="372" spans="1:11" ht="37.5" customHeight="1">
      <c r="A372" s="13"/>
      <c r="B372" s="37"/>
      <c r="C372" s="37"/>
      <c r="D372" s="37"/>
      <c r="E372" s="13"/>
      <c r="F372" s="13"/>
      <c r="G372" s="25"/>
      <c r="H372" s="12"/>
      <c r="I372" s="12"/>
      <c r="J372" s="12"/>
      <c r="K372" s="90"/>
    </row>
    <row r="373" spans="1:11" ht="37.5" customHeight="1">
      <c r="A373" s="13"/>
      <c r="B373" s="37"/>
      <c r="C373" s="37"/>
      <c r="D373" s="37"/>
      <c r="E373" s="13"/>
      <c r="F373" s="13"/>
      <c r="G373" s="25"/>
      <c r="H373" s="12"/>
      <c r="I373" s="13"/>
      <c r="J373" s="12"/>
      <c r="K373" s="90"/>
    </row>
    <row r="374" spans="1:11" ht="37.5" customHeight="1">
      <c r="A374" s="13"/>
      <c r="B374" s="37"/>
      <c r="C374" s="37"/>
      <c r="D374" s="37"/>
      <c r="E374" s="13"/>
      <c r="F374" s="13"/>
      <c r="G374" s="25"/>
      <c r="H374" s="12"/>
      <c r="I374" s="13"/>
      <c r="J374" s="12"/>
      <c r="K374" s="90"/>
    </row>
    <row r="375" spans="1:11" ht="36.75" customHeight="1">
      <c r="A375" s="13"/>
      <c r="B375" s="37"/>
      <c r="C375" s="37"/>
      <c r="D375" s="37"/>
      <c r="E375" s="13"/>
      <c r="F375" s="13"/>
      <c r="G375" s="25"/>
      <c r="H375" s="12"/>
      <c r="I375" s="12"/>
      <c r="J375" s="12"/>
      <c r="K375" s="90"/>
    </row>
    <row r="376" spans="1:11" ht="36.75" customHeight="1">
      <c r="A376" s="13"/>
      <c r="B376" s="37"/>
      <c r="C376" s="37"/>
      <c r="D376" s="37"/>
      <c r="E376" s="13"/>
      <c r="F376" s="13"/>
      <c r="G376" s="25"/>
      <c r="H376" s="12"/>
      <c r="I376" s="13"/>
      <c r="J376" s="12"/>
      <c r="K376" s="90"/>
    </row>
    <row r="377" spans="1:11" ht="36.75" customHeight="1">
      <c r="A377" s="13"/>
      <c r="B377" s="37"/>
      <c r="C377" s="37"/>
      <c r="D377" s="37"/>
      <c r="E377" s="13"/>
      <c r="F377" s="13"/>
      <c r="G377" s="25"/>
      <c r="H377" s="12"/>
      <c r="I377" s="13"/>
      <c r="J377" s="12"/>
      <c r="K377" s="90"/>
    </row>
    <row r="378" spans="1:11" ht="36.75" customHeight="1">
      <c r="A378" s="13"/>
      <c r="B378" s="37"/>
      <c r="C378" s="37"/>
      <c r="D378" s="37"/>
      <c r="E378" s="13"/>
      <c r="F378" s="13"/>
      <c r="G378" s="25"/>
      <c r="H378" s="12"/>
      <c r="I378" s="13"/>
      <c r="J378" s="12"/>
      <c r="K378" s="90"/>
    </row>
    <row r="379" spans="1:11" ht="36.75" customHeight="1">
      <c r="A379" s="13"/>
      <c r="B379" s="37"/>
      <c r="C379" s="37"/>
      <c r="D379" s="37"/>
      <c r="E379" s="13"/>
      <c r="F379" s="13"/>
      <c r="G379" s="25"/>
      <c r="H379" s="12"/>
      <c r="I379" s="13"/>
      <c r="J379" s="12"/>
      <c r="K379" s="90"/>
    </row>
    <row r="380" spans="1:11" ht="36.75" customHeight="1">
      <c r="A380" s="13"/>
      <c r="B380" s="37"/>
      <c r="C380" s="37"/>
      <c r="D380" s="37"/>
      <c r="E380" s="13"/>
      <c r="F380" s="13"/>
      <c r="G380" s="25"/>
      <c r="H380" s="12"/>
      <c r="I380" s="13"/>
      <c r="J380" s="12"/>
      <c r="K380" s="90"/>
    </row>
    <row r="381" spans="1:11" ht="36.75" customHeight="1">
      <c r="A381" s="13"/>
      <c r="B381" s="37"/>
      <c r="C381" s="37"/>
      <c r="D381" s="37"/>
      <c r="E381" s="13"/>
      <c r="F381" s="13"/>
      <c r="G381" s="25"/>
      <c r="H381" s="12"/>
      <c r="I381" s="13"/>
      <c r="J381" s="12"/>
      <c r="K381" s="90"/>
    </row>
    <row r="382" spans="1:11" ht="36.75" customHeight="1">
      <c r="A382" s="13"/>
      <c r="B382" s="37"/>
      <c r="C382" s="37"/>
      <c r="D382" s="37"/>
      <c r="E382" s="13"/>
      <c r="F382" s="13"/>
      <c r="G382" s="25"/>
      <c r="H382" s="12"/>
      <c r="I382" s="12"/>
      <c r="J382" s="12"/>
      <c r="K382" s="90"/>
    </row>
    <row r="383" spans="1:11" ht="35.25" customHeight="1">
      <c r="A383" s="13"/>
      <c r="B383" s="37"/>
      <c r="C383" s="37"/>
      <c r="D383" s="37"/>
      <c r="E383" s="13"/>
      <c r="F383" s="13"/>
      <c r="G383" s="25"/>
      <c r="H383" s="12"/>
      <c r="I383" s="12"/>
      <c r="J383" s="12"/>
      <c r="K383" s="90"/>
    </row>
    <row r="384" spans="1:11" ht="35.25" customHeight="1">
      <c r="A384" s="13"/>
      <c r="B384" s="37"/>
      <c r="C384" s="37"/>
      <c r="D384" s="37"/>
      <c r="E384" s="13"/>
      <c r="F384" s="13"/>
      <c r="G384" s="25"/>
      <c r="H384" s="12"/>
      <c r="I384" s="12"/>
      <c r="J384" s="12"/>
      <c r="K384" s="90"/>
    </row>
    <row r="385" spans="1:11" ht="35.25" customHeight="1">
      <c r="A385" s="13"/>
      <c r="B385" s="37"/>
      <c r="C385" s="37"/>
      <c r="D385" s="37"/>
      <c r="E385" s="13"/>
      <c r="F385" s="13"/>
      <c r="G385" s="25"/>
      <c r="H385" s="12"/>
      <c r="I385" s="12"/>
      <c r="J385" s="12"/>
      <c r="K385" s="90"/>
    </row>
    <row r="386" spans="1:11" ht="35.25" customHeight="1">
      <c r="A386" s="13"/>
      <c r="B386" s="37"/>
      <c r="C386" s="37"/>
      <c r="D386" s="37"/>
      <c r="E386" s="13"/>
      <c r="F386" s="13"/>
      <c r="G386" s="25"/>
      <c r="H386" s="12"/>
      <c r="I386" s="12"/>
      <c r="J386" s="12"/>
      <c r="K386" s="90"/>
    </row>
    <row r="387" spans="1:11" ht="35.25" customHeight="1">
      <c r="A387" s="13"/>
      <c r="B387" s="37"/>
      <c r="C387" s="37"/>
      <c r="D387" s="37"/>
      <c r="E387" s="13"/>
      <c r="F387" s="13"/>
      <c r="G387" s="25"/>
      <c r="H387" s="12"/>
      <c r="I387" s="12"/>
      <c r="J387" s="12"/>
      <c r="K387" s="90"/>
    </row>
    <row r="388" spans="1:11">
      <c r="A388" s="13"/>
      <c r="B388" s="37"/>
      <c r="C388" s="37"/>
      <c r="D388" s="37"/>
      <c r="E388" s="13"/>
      <c r="F388" s="13"/>
      <c r="G388" s="25"/>
      <c r="H388" s="12"/>
      <c r="I388" s="12"/>
      <c r="J388" s="12"/>
      <c r="K388" s="71"/>
    </row>
    <row r="389" spans="1:11">
      <c r="A389" s="13"/>
      <c r="B389" s="37"/>
      <c r="C389" s="37"/>
      <c r="D389" s="37"/>
      <c r="E389" s="13"/>
      <c r="F389" s="13"/>
      <c r="G389" s="25"/>
      <c r="H389" s="12"/>
      <c r="I389" s="12"/>
      <c r="J389" s="12"/>
      <c r="K389" s="71"/>
    </row>
    <row r="390" spans="1:11">
      <c r="A390" s="13"/>
      <c r="B390" s="37"/>
      <c r="C390" s="37"/>
      <c r="D390" s="37"/>
      <c r="E390" s="13"/>
      <c r="F390" s="13"/>
      <c r="G390" s="25"/>
      <c r="H390" s="12"/>
      <c r="I390" s="13"/>
      <c r="J390" s="12"/>
      <c r="K390" s="71"/>
    </row>
    <row r="391" spans="1:11">
      <c r="A391" s="13"/>
      <c r="B391" s="37"/>
      <c r="C391" s="37"/>
      <c r="D391" s="37"/>
      <c r="E391" s="13"/>
      <c r="F391" s="13"/>
      <c r="G391" s="25"/>
      <c r="H391" s="12"/>
      <c r="I391" s="13"/>
      <c r="J391" s="12"/>
      <c r="K391" s="71"/>
    </row>
    <row r="392" spans="1:11">
      <c r="A392" s="13"/>
      <c r="B392" s="37"/>
      <c r="C392" s="37"/>
      <c r="D392" s="37"/>
      <c r="E392" s="13"/>
      <c r="F392" s="13"/>
      <c r="G392" s="25"/>
      <c r="H392" s="12"/>
      <c r="I392" s="12"/>
      <c r="J392" s="12"/>
      <c r="K392" s="71"/>
    </row>
    <row r="393" spans="1:11">
      <c r="A393" s="13"/>
      <c r="B393" s="37"/>
      <c r="C393" s="37"/>
      <c r="D393" s="37"/>
      <c r="E393" s="13"/>
      <c r="F393" s="13"/>
      <c r="G393" s="25"/>
      <c r="H393" s="12"/>
      <c r="I393" s="12"/>
      <c r="J393" s="12"/>
      <c r="K393" s="71"/>
    </row>
    <row r="394" spans="1:11">
      <c r="A394" s="13"/>
      <c r="B394" s="37"/>
      <c r="C394" s="37"/>
      <c r="D394" s="37"/>
      <c r="E394" s="13"/>
      <c r="F394" s="13"/>
      <c r="G394" s="25"/>
      <c r="H394" s="12"/>
      <c r="I394" s="12"/>
      <c r="J394" s="12"/>
      <c r="K394" s="71"/>
    </row>
    <row r="395" spans="1:11" ht="20.25">
      <c r="A395" s="13"/>
      <c r="B395" s="27"/>
      <c r="C395" s="37"/>
      <c r="D395" s="37"/>
      <c r="E395" s="13"/>
      <c r="F395" s="13"/>
      <c r="G395" s="25"/>
      <c r="H395" s="12"/>
      <c r="I395" s="13"/>
      <c r="J395" s="3"/>
      <c r="K395" s="341"/>
    </row>
    <row r="396" spans="1:11">
      <c r="A396" s="13"/>
      <c r="B396" s="67"/>
      <c r="C396" s="37"/>
      <c r="D396" s="37"/>
      <c r="E396" s="13"/>
      <c r="F396" s="13"/>
      <c r="G396" s="25"/>
      <c r="H396" s="12"/>
      <c r="I396" s="3"/>
      <c r="J396" s="3"/>
      <c r="K396" s="30"/>
    </row>
    <row r="397" spans="1:11">
      <c r="A397" s="13"/>
      <c r="B397" s="27"/>
      <c r="C397" s="37"/>
      <c r="D397" s="37"/>
      <c r="E397" s="13"/>
      <c r="F397" s="13"/>
      <c r="G397" s="25"/>
      <c r="H397" s="12"/>
      <c r="I397" s="13"/>
      <c r="J397" s="3"/>
      <c r="K397" s="30"/>
    </row>
    <row r="398" spans="1:11">
      <c r="A398" s="13"/>
      <c r="B398" s="27"/>
      <c r="C398" s="37"/>
      <c r="D398" s="37"/>
      <c r="E398" s="13"/>
      <c r="F398" s="13"/>
      <c r="G398" s="25"/>
      <c r="H398" s="12"/>
      <c r="I398" s="13"/>
      <c r="J398" s="3"/>
      <c r="K398" s="30"/>
    </row>
    <row r="399" spans="1:11">
      <c r="A399" s="13"/>
      <c r="B399" s="67"/>
      <c r="C399" s="37"/>
      <c r="D399" s="37"/>
      <c r="E399" s="13"/>
      <c r="F399" s="13"/>
      <c r="G399" s="25"/>
      <c r="H399" s="12"/>
      <c r="I399" s="3"/>
      <c r="J399" s="3"/>
      <c r="K399" s="30"/>
    </row>
    <row r="400" spans="1:11">
      <c r="A400" s="13"/>
      <c r="B400" s="27"/>
      <c r="C400" s="37"/>
      <c r="D400" s="37"/>
      <c r="E400" s="13"/>
      <c r="F400" s="13"/>
      <c r="G400" s="25"/>
      <c r="H400" s="12"/>
      <c r="I400" s="13"/>
      <c r="J400" s="3"/>
      <c r="K400" s="30"/>
    </row>
    <row r="401" spans="1:11">
      <c r="A401" s="13"/>
      <c r="B401" s="27"/>
      <c r="C401" s="37"/>
      <c r="D401" s="37"/>
      <c r="E401" s="13"/>
      <c r="F401" s="13"/>
      <c r="G401" s="25"/>
      <c r="H401" s="12"/>
      <c r="I401" s="3"/>
      <c r="J401" s="3"/>
      <c r="K401" s="30"/>
    </row>
    <row r="402" spans="1:11">
      <c r="A402" s="13"/>
      <c r="B402" s="37"/>
      <c r="C402" s="37"/>
      <c r="D402" s="37"/>
      <c r="E402" s="13"/>
      <c r="F402" s="13"/>
      <c r="G402" s="25"/>
      <c r="H402" s="12"/>
      <c r="I402" s="13"/>
      <c r="J402" s="12"/>
      <c r="K402" s="71"/>
    </row>
    <row r="403" spans="1:11">
      <c r="A403" s="13"/>
      <c r="B403" s="37"/>
      <c r="C403" s="37"/>
      <c r="D403" s="37"/>
      <c r="E403" s="13"/>
      <c r="F403" s="13"/>
      <c r="G403" s="25"/>
      <c r="H403" s="12"/>
      <c r="I403" s="12"/>
      <c r="J403" s="12"/>
      <c r="K403" s="71"/>
    </row>
    <row r="404" spans="1:11">
      <c r="A404" s="13"/>
      <c r="B404" s="37"/>
      <c r="C404" s="37"/>
      <c r="D404" s="37"/>
      <c r="E404" s="13"/>
      <c r="F404" s="13"/>
      <c r="G404" s="25"/>
      <c r="H404" s="12"/>
      <c r="I404" s="12"/>
      <c r="J404" s="12"/>
      <c r="K404" s="71"/>
    </row>
    <row r="405" spans="1:11">
      <c r="A405" s="13"/>
      <c r="B405" s="37"/>
      <c r="C405" s="37"/>
      <c r="D405" s="37"/>
      <c r="E405" s="13"/>
      <c r="F405" s="13"/>
      <c r="G405" s="25"/>
      <c r="H405" s="12"/>
      <c r="I405" s="12"/>
      <c r="J405" s="12"/>
      <c r="K405" s="71"/>
    </row>
    <row r="406" spans="1:11">
      <c r="A406" s="13"/>
      <c r="B406" s="37"/>
      <c r="C406" s="37"/>
      <c r="D406" s="37"/>
      <c r="E406" s="13"/>
      <c r="F406" s="13"/>
      <c r="G406" s="25"/>
      <c r="H406" s="12"/>
      <c r="I406" s="13"/>
      <c r="J406" s="12"/>
      <c r="K406" s="71"/>
    </row>
    <row r="407" spans="1:11">
      <c r="A407" s="13"/>
      <c r="B407" s="37"/>
      <c r="C407" s="38"/>
      <c r="D407" s="38"/>
      <c r="E407" s="13"/>
      <c r="F407" s="13"/>
      <c r="G407" s="68"/>
      <c r="H407" s="12"/>
      <c r="I407" s="12"/>
      <c r="J407" s="12"/>
      <c r="K407" s="342"/>
    </row>
    <row r="408" spans="1:11">
      <c r="A408" s="13"/>
      <c r="B408" s="37"/>
      <c r="C408" s="38"/>
      <c r="D408" s="38"/>
      <c r="E408" s="13"/>
      <c r="F408" s="13"/>
      <c r="G408" s="68"/>
      <c r="H408" s="12"/>
      <c r="I408" s="13"/>
      <c r="J408" s="12"/>
      <c r="K408" s="342"/>
    </row>
    <row r="409" spans="1:11">
      <c r="A409" s="13"/>
      <c r="B409" s="37"/>
      <c r="C409" s="37"/>
      <c r="D409" s="37"/>
      <c r="E409" s="13"/>
      <c r="F409" s="13"/>
      <c r="G409" s="68"/>
      <c r="H409" s="12"/>
      <c r="I409" s="13"/>
      <c r="J409" s="12"/>
      <c r="K409" s="342"/>
    </row>
    <row r="410" spans="1:11">
      <c r="A410" s="13"/>
      <c r="B410" s="37"/>
      <c r="C410" s="37"/>
      <c r="D410" s="37"/>
      <c r="E410" s="13"/>
      <c r="F410" s="13"/>
      <c r="G410" s="68"/>
      <c r="H410" s="12"/>
      <c r="I410" s="13"/>
      <c r="J410" s="12"/>
      <c r="K410" s="342"/>
    </row>
    <row r="411" spans="1:11">
      <c r="A411" s="13"/>
      <c r="B411" s="37"/>
      <c r="C411" s="37"/>
      <c r="D411" s="37"/>
      <c r="E411" s="13"/>
      <c r="F411" s="13"/>
      <c r="G411" s="68"/>
      <c r="H411" s="12"/>
      <c r="I411" s="12"/>
      <c r="J411" s="12"/>
      <c r="K411" s="342"/>
    </row>
    <row r="412" spans="1:11">
      <c r="A412" s="13"/>
      <c r="B412" s="37"/>
      <c r="C412" s="37"/>
      <c r="D412" s="37"/>
      <c r="E412" s="13"/>
      <c r="F412" s="13"/>
      <c r="G412" s="68"/>
      <c r="H412" s="12"/>
      <c r="I412" s="12"/>
      <c r="J412" s="12"/>
      <c r="K412" s="342"/>
    </row>
    <row r="413" spans="1:11">
      <c r="A413" s="13"/>
      <c r="B413" s="37"/>
      <c r="C413" s="37"/>
      <c r="D413" s="37"/>
      <c r="E413" s="13"/>
      <c r="F413" s="13"/>
      <c r="G413" s="68"/>
      <c r="H413" s="12"/>
      <c r="I413" s="13"/>
      <c r="J413" s="12"/>
      <c r="K413" s="342"/>
    </row>
    <row r="414" spans="1:11">
      <c r="A414" s="13"/>
      <c r="B414" s="37"/>
      <c r="C414" s="37"/>
      <c r="D414" s="37"/>
      <c r="E414" s="13"/>
      <c r="F414" s="13"/>
      <c r="G414" s="68"/>
      <c r="H414" s="12"/>
      <c r="I414" s="12"/>
      <c r="J414" s="12"/>
      <c r="K414" s="342"/>
    </row>
    <row r="415" spans="1:11">
      <c r="A415" s="13"/>
      <c r="B415" s="37"/>
      <c r="C415" s="37"/>
      <c r="D415" s="37"/>
      <c r="E415" s="13"/>
      <c r="F415" s="13"/>
      <c r="G415" s="68"/>
      <c r="H415" s="12"/>
      <c r="I415" s="12"/>
      <c r="J415" s="3"/>
      <c r="K415" s="342"/>
    </row>
    <row r="416" spans="1:11">
      <c r="A416" s="13"/>
      <c r="B416" s="37"/>
      <c r="C416" s="37"/>
      <c r="D416" s="37"/>
      <c r="E416" s="13"/>
      <c r="F416" s="13"/>
      <c r="G416" s="68"/>
      <c r="H416" s="12"/>
      <c r="I416" s="12"/>
      <c r="J416" s="3"/>
      <c r="K416" s="342"/>
    </row>
    <row r="417" spans="1:11">
      <c r="A417" s="13"/>
      <c r="B417" s="37"/>
      <c r="C417" s="37"/>
      <c r="D417" s="37"/>
      <c r="E417" s="13"/>
      <c r="F417" s="13"/>
      <c r="G417" s="68"/>
      <c r="H417" s="12"/>
      <c r="I417" s="12"/>
      <c r="J417" s="3"/>
      <c r="K417" s="342"/>
    </row>
    <row r="418" spans="1:11">
      <c r="A418" s="13"/>
      <c r="B418" s="37"/>
      <c r="C418" s="37"/>
      <c r="D418" s="37"/>
      <c r="E418" s="13"/>
      <c r="F418" s="13"/>
      <c r="G418" s="68"/>
      <c r="H418" s="12"/>
      <c r="I418" s="12"/>
      <c r="J418" s="3"/>
      <c r="K418" s="342"/>
    </row>
    <row r="419" spans="1:11">
      <c r="A419" s="13"/>
      <c r="B419" s="37"/>
      <c r="C419" s="37"/>
      <c r="D419" s="37"/>
      <c r="E419" s="13"/>
      <c r="F419" s="13"/>
      <c r="G419" s="68"/>
      <c r="H419" s="12"/>
      <c r="I419" s="12"/>
      <c r="J419" s="3"/>
      <c r="K419" s="342"/>
    </row>
    <row r="420" spans="1:11">
      <c r="A420" s="13"/>
      <c r="B420" s="37"/>
      <c r="C420" s="37"/>
      <c r="D420" s="37"/>
      <c r="E420" s="13"/>
      <c r="F420" s="13"/>
      <c r="G420" s="68"/>
      <c r="H420" s="12"/>
      <c r="I420" s="13"/>
      <c r="J420" s="3"/>
      <c r="K420" s="342"/>
    </row>
    <row r="421" spans="1:11">
      <c r="A421" s="13"/>
      <c r="B421" s="37"/>
      <c r="C421" s="37"/>
      <c r="D421" s="37"/>
      <c r="E421" s="13"/>
      <c r="F421" s="13"/>
      <c r="G421" s="68"/>
      <c r="H421" s="12"/>
      <c r="I421" s="12"/>
      <c r="J421" s="3"/>
      <c r="K421" s="342"/>
    </row>
    <row r="422" spans="1:11" ht="33" customHeight="1">
      <c r="A422" s="13"/>
      <c r="B422" s="27"/>
      <c r="C422" s="37"/>
      <c r="D422" s="37"/>
      <c r="E422" s="13"/>
      <c r="F422" s="13"/>
      <c r="G422" s="25"/>
      <c r="H422" s="12"/>
      <c r="I422" s="13"/>
      <c r="J422" s="3"/>
      <c r="K422" s="30"/>
    </row>
    <row r="423" spans="1:11" ht="33" customHeight="1">
      <c r="A423" s="13"/>
      <c r="B423" s="27"/>
      <c r="C423" s="37"/>
      <c r="D423" s="37"/>
      <c r="E423" s="13"/>
      <c r="F423" s="13"/>
      <c r="G423" s="25"/>
      <c r="H423" s="12"/>
      <c r="I423" s="13"/>
      <c r="J423" s="3"/>
      <c r="K423" s="30"/>
    </row>
    <row r="424" spans="1:11" ht="36" customHeight="1">
      <c r="A424" s="13"/>
      <c r="B424" s="37"/>
      <c r="C424" s="37"/>
      <c r="D424" s="37"/>
      <c r="E424" s="13"/>
      <c r="F424" s="13"/>
      <c r="G424" s="25"/>
      <c r="H424" s="12"/>
      <c r="I424" s="12"/>
      <c r="J424" s="12"/>
      <c r="K424" s="12"/>
    </row>
    <row r="425" spans="1:11">
      <c r="A425" s="557"/>
      <c r="B425" s="37"/>
      <c r="C425" s="37"/>
      <c r="D425" s="37"/>
      <c r="E425" s="13"/>
      <c r="F425" s="13"/>
      <c r="G425" s="25"/>
      <c r="H425" s="12"/>
      <c r="I425" s="12"/>
      <c r="J425" s="12"/>
      <c r="K425" s="12"/>
    </row>
    <row r="426" spans="1:11">
      <c r="A426" s="13"/>
      <c r="B426" s="25"/>
      <c r="C426" s="25"/>
      <c r="D426" s="25"/>
      <c r="E426" s="2"/>
      <c r="F426" s="2"/>
      <c r="G426" s="34"/>
      <c r="H426" s="2"/>
      <c r="I426" s="2"/>
      <c r="J426" s="2"/>
      <c r="K426" s="45"/>
    </row>
    <row r="427" spans="1:11">
      <c r="A427" s="13"/>
      <c r="B427" s="38"/>
      <c r="C427" s="38"/>
      <c r="D427" s="38"/>
      <c r="E427" s="2"/>
      <c r="F427" s="11"/>
      <c r="G427" s="95"/>
      <c r="H427" s="13"/>
      <c r="I427" s="13"/>
      <c r="J427" s="13"/>
      <c r="K427" s="57"/>
    </row>
    <row r="428" spans="1:11">
      <c r="A428" s="13"/>
      <c r="B428" s="38"/>
      <c r="C428" s="38"/>
      <c r="D428" s="38"/>
      <c r="E428" s="13"/>
      <c r="F428" s="11"/>
      <c r="G428" s="95"/>
      <c r="H428" s="13"/>
      <c r="I428" s="13"/>
      <c r="J428" s="13"/>
      <c r="K428" s="110"/>
    </row>
    <row r="429" spans="1:11">
      <c r="A429" s="13"/>
      <c r="B429" s="25"/>
      <c r="C429" s="25"/>
      <c r="D429" s="25"/>
      <c r="E429" s="2"/>
      <c r="F429" s="2"/>
      <c r="G429" s="34"/>
      <c r="H429" s="2"/>
      <c r="I429" s="2"/>
      <c r="J429" s="2"/>
      <c r="K429" s="45"/>
    </row>
    <row r="430" spans="1:11" ht="15.75">
      <c r="A430" s="13"/>
      <c r="B430" s="38"/>
      <c r="C430" s="38"/>
      <c r="D430" s="38"/>
      <c r="E430" s="13"/>
      <c r="F430" s="13"/>
      <c r="G430" s="179"/>
      <c r="H430" s="13"/>
      <c r="I430" s="13"/>
      <c r="J430" s="13"/>
      <c r="K430" s="57"/>
    </row>
    <row r="431" spans="1:11">
      <c r="A431" s="13"/>
      <c r="B431" s="38"/>
      <c r="C431" s="38"/>
      <c r="D431" s="38"/>
      <c r="E431" s="13"/>
      <c r="F431" s="13"/>
      <c r="G431" s="34"/>
      <c r="H431" s="13"/>
      <c r="I431" s="13"/>
      <c r="J431" s="13"/>
      <c r="K431" s="57"/>
    </row>
    <row r="432" spans="1:11">
      <c r="A432" s="13"/>
      <c r="B432" s="38"/>
      <c r="C432" s="38"/>
      <c r="D432" s="38"/>
      <c r="E432" s="13"/>
      <c r="F432" s="13"/>
      <c r="G432" s="34"/>
      <c r="H432" s="13"/>
      <c r="I432" s="13"/>
      <c r="J432" s="13"/>
      <c r="K432" s="110"/>
    </row>
    <row r="433" spans="1:11">
      <c r="A433" s="13"/>
      <c r="B433" s="38"/>
      <c r="C433" s="38"/>
      <c r="D433" s="38"/>
      <c r="E433" s="11"/>
      <c r="F433" s="11"/>
      <c r="G433" s="50"/>
      <c r="H433" s="13"/>
      <c r="I433" s="13"/>
      <c r="J433" s="13"/>
      <c r="K433" s="57"/>
    </row>
    <row r="434" spans="1:11" ht="15.75">
      <c r="A434" s="557"/>
      <c r="B434" s="37"/>
      <c r="C434" s="37"/>
      <c r="D434" s="37"/>
      <c r="E434" s="13"/>
      <c r="F434" s="13"/>
      <c r="G434" s="179"/>
      <c r="H434" s="12"/>
      <c r="I434" s="12"/>
      <c r="J434" s="12"/>
      <c r="K434" s="12"/>
    </row>
    <row r="435" spans="1:11">
      <c r="A435" s="13"/>
      <c r="B435" s="55"/>
      <c r="C435" s="37"/>
      <c r="D435" s="37"/>
      <c r="E435" s="13"/>
      <c r="F435" s="12"/>
      <c r="G435" s="27"/>
      <c r="H435" s="12"/>
      <c r="I435" s="12"/>
      <c r="J435" s="12"/>
      <c r="K435" s="12"/>
    </row>
    <row r="436" spans="1:11">
      <c r="A436" s="13"/>
      <c r="B436" s="55"/>
      <c r="C436" s="37"/>
      <c r="D436" s="37"/>
      <c r="E436" s="13"/>
      <c r="F436" s="13"/>
      <c r="G436" s="25"/>
      <c r="H436" s="12"/>
      <c r="I436" s="12"/>
      <c r="J436" s="12"/>
      <c r="K436" s="12"/>
    </row>
    <row r="437" spans="1:11">
      <c r="A437" s="13"/>
      <c r="B437" s="85"/>
      <c r="C437" s="38"/>
      <c r="D437" s="38"/>
      <c r="E437" s="13"/>
      <c r="F437" s="13"/>
      <c r="G437" s="25"/>
      <c r="H437" s="13"/>
      <c r="I437" s="12"/>
      <c r="J437" s="13"/>
      <c r="K437" s="12"/>
    </row>
    <row r="438" spans="1:11">
      <c r="A438" s="13"/>
      <c r="B438" s="55"/>
      <c r="C438" s="37"/>
      <c r="D438" s="37"/>
      <c r="E438" s="13"/>
      <c r="F438" s="13"/>
      <c r="G438" s="25"/>
      <c r="H438" s="13"/>
      <c r="I438" s="12"/>
      <c r="J438" s="13"/>
      <c r="K438" s="12"/>
    </row>
    <row r="439" spans="1:11">
      <c r="A439" s="13"/>
      <c r="B439" s="85"/>
      <c r="C439" s="38"/>
      <c r="D439" s="38"/>
      <c r="E439" s="13"/>
      <c r="F439" s="13"/>
      <c r="G439" s="25"/>
      <c r="H439" s="12"/>
      <c r="I439" s="12"/>
      <c r="J439" s="12"/>
      <c r="K439" s="12"/>
    </row>
    <row r="440" spans="1:11">
      <c r="A440" s="13"/>
      <c r="B440" s="68"/>
      <c r="C440" s="37"/>
      <c r="D440" s="37"/>
      <c r="E440" s="12"/>
      <c r="F440" s="12"/>
      <c r="G440" s="27"/>
      <c r="H440" s="91"/>
      <c r="I440" s="91"/>
      <c r="J440" s="91"/>
      <c r="K440" s="12"/>
    </row>
    <row r="441" spans="1:11">
      <c r="A441" s="13"/>
      <c r="B441" s="55"/>
      <c r="C441" s="37"/>
      <c r="D441" s="37"/>
      <c r="E441" s="12"/>
      <c r="F441" s="12"/>
      <c r="G441" s="25"/>
      <c r="H441" s="12"/>
      <c r="I441" s="12"/>
      <c r="J441" s="12"/>
      <c r="K441" s="12"/>
    </row>
    <row r="442" spans="1:11">
      <c r="A442" s="13"/>
      <c r="B442" s="85"/>
      <c r="C442" s="38"/>
      <c r="D442" s="38"/>
      <c r="E442" s="13"/>
      <c r="F442" s="13"/>
      <c r="G442" s="25"/>
      <c r="H442" s="13"/>
      <c r="I442" s="13"/>
      <c r="J442" s="13"/>
      <c r="K442" s="12"/>
    </row>
    <row r="443" spans="1:11">
      <c r="A443" s="13"/>
      <c r="B443" s="55"/>
      <c r="C443" s="37"/>
      <c r="D443" s="37"/>
      <c r="E443" s="13"/>
      <c r="F443" s="13"/>
      <c r="G443" s="25"/>
      <c r="H443" s="12"/>
      <c r="I443" s="12"/>
      <c r="J443" s="12"/>
      <c r="K443" s="12"/>
    </row>
    <row r="444" spans="1:11">
      <c r="A444" s="13"/>
      <c r="B444" s="55"/>
      <c r="C444" s="37"/>
      <c r="D444" s="37"/>
      <c r="E444" s="13"/>
      <c r="F444" s="13"/>
      <c r="G444" s="25"/>
      <c r="H444" s="13"/>
      <c r="I444" s="13"/>
      <c r="J444" s="13"/>
      <c r="K444" s="12"/>
    </row>
    <row r="445" spans="1:11">
      <c r="A445" s="13"/>
      <c r="B445" s="85"/>
      <c r="C445" s="38"/>
      <c r="D445" s="38"/>
      <c r="E445" s="13"/>
      <c r="F445" s="13"/>
      <c r="G445" s="25"/>
      <c r="H445" s="12"/>
      <c r="I445" s="12"/>
      <c r="J445" s="12"/>
      <c r="K445" s="12"/>
    </row>
    <row r="446" spans="1:11">
      <c r="A446" s="13"/>
      <c r="B446" s="85"/>
      <c r="C446" s="38"/>
      <c r="D446" s="38"/>
      <c r="E446" s="13"/>
      <c r="F446" s="13"/>
      <c r="G446" s="25"/>
      <c r="H446" s="13"/>
      <c r="I446" s="13"/>
      <c r="J446" s="13"/>
      <c r="K446" s="12"/>
    </row>
    <row r="447" spans="1:11">
      <c r="A447" s="13"/>
      <c r="B447" s="55"/>
      <c r="C447" s="37"/>
      <c r="D447" s="37"/>
      <c r="E447" s="13"/>
      <c r="F447" s="12"/>
      <c r="G447" s="25"/>
      <c r="H447" s="12"/>
      <c r="I447" s="12"/>
      <c r="J447" s="12"/>
      <c r="K447" s="12"/>
    </row>
    <row r="448" spans="1:11">
      <c r="A448" s="13"/>
      <c r="B448" s="55"/>
      <c r="C448" s="37"/>
      <c r="D448" s="37"/>
      <c r="E448" s="13"/>
      <c r="F448" s="12"/>
      <c r="G448" s="27"/>
      <c r="H448" s="12"/>
      <c r="I448" s="12"/>
      <c r="J448" s="12"/>
      <c r="K448" s="12"/>
    </row>
    <row r="449" spans="1:11">
      <c r="A449" s="13"/>
      <c r="B449" s="114"/>
      <c r="C449" s="94"/>
      <c r="D449" s="94"/>
      <c r="E449" s="13"/>
      <c r="F449" s="13"/>
      <c r="G449" s="25"/>
      <c r="H449" s="31"/>
      <c r="I449" s="31"/>
      <c r="J449" s="31"/>
      <c r="K449" s="31"/>
    </row>
    <row r="450" spans="1:11">
      <c r="A450" s="13"/>
      <c r="B450" s="85"/>
      <c r="C450" s="38"/>
      <c r="D450" s="38"/>
      <c r="E450" s="13"/>
      <c r="F450" s="13"/>
      <c r="G450" s="25"/>
      <c r="H450" s="13"/>
      <c r="I450" s="12"/>
      <c r="J450" s="13"/>
      <c r="K450" s="12"/>
    </row>
    <row r="451" spans="1:11">
      <c r="A451" s="13"/>
      <c r="B451" s="55"/>
      <c r="C451" s="37"/>
      <c r="D451" s="37"/>
      <c r="E451" s="13"/>
      <c r="F451" s="13"/>
      <c r="G451" s="25"/>
      <c r="H451" s="12"/>
      <c r="I451" s="12"/>
      <c r="J451" s="12"/>
      <c r="K451" s="12"/>
    </row>
    <row r="452" spans="1:11">
      <c r="A452" s="13"/>
      <c r="B452" s="55"/>
      <c r="C452" s="37"/>
      <c r="D452" s="37"/>
      <c r="E452" s="12"/>
      <c r="F452" s="12"/>
      <c r="G452" s="25"/>
      <c r="H452" s="12"/>
      <c r="I452" s="12"/>
      <c r="J452" s="12"/>
      <c r="K452" s="12"/>
    </row>
    <row r="453" spans="1:11">
      <c r="A453" s="13"/>
      <c r="B453" s="55"/>
      <c r="C453" s="37"/>
      <c r="D453" s="37"/>
      <c r="E453" s="12"/>
      <c r="F453" s="12"/>
      <c r="G453" s="25"/>
      <c r="H453" s="12"/>
      <c r="I453" s="12"/>
      <c r="J453" s="12"/>
      <c r="K453" s="12"/>
    </row>
    <row r="454" spans="1:11">
      <c r="A454" s="13"/>
      <c r="B454" s="55"/>
      <c r="C454" s="37"/>
      <c r="D454" s="37"/>
      <c r="E454" s="12"/>
      <c r="F454" s="12"/>
      <c r="G454" s="25"/>
      <c r="H454" s="12"/>
      <c r="I454" s="12"/>
      <c r="J454" s="12"/>
      <c r="K454" s="12"/>
    </row>
    <row r="455" spans="1:11">
      <c r="A455" s="13"/>
      <c r="B455" s="68"/>
      <c r="C455" s="37"/>
      <c r="D455" s="37"/>
      <c r="E455" s="12"/>
      <c r="F455" s="12"/>
      <c r="G455" s="27"/>
      <c r="H455" s="91"/>
      <c r="I455" s="91"/>
      <c r="J455" s="91"/>
      <c r="K455" s="12"/>
    </row>
    <row r="456" spans="1:11">
      <c r="A456" s="13"/>
      <c r="B456" s="55"/>
      <c r="C456" s="37"/>
      <c r="D456" s="37"/>
      <c r="E456" s="13"/>
      <c r="F456" s="13"/>
      <c r="G456" s="25"/>
      <c r="H456" s="12"/>
      <c r="I456" s="12"/>
      <c r="J456" s="12"/>
      <c r="K456" s="12"/>
    </row>
    <row r="457" spans="1:11">
      <c r="A457" s="13"/>
      <c r="B457" s="114"/>
      <c r="C457" s="94"/>
      <c r="D457" s="94"/>
      <c r="E457" s="13"/>
      <c r="F457" s="13"/>
      <c r="G457" s="25"/>
      <c r="H457" s="31"/>
      <c r="I457" s="12"/>
      <c r="J457" s="31"/>
      <c r="K457" s="31"/>
    </row>
    <row r="458" spans="1:11">
      <c r="A458" s="13"/>
      <c r="B458" s="55"/>
      <c r="C458" s="37"/>
      <c r="D458" s="37"/>
      <c r="E458" s="13"/>
      <c r="F458" s="13"/>
      <c r="G458" s="25"/>
      <c r="H458" s="12"/>
      <c r="I458" s="12"/>
      <c r="J458" s="12"/>
      <c r="K458" s="12"/>
    </row>
    <row r="459" spans="1:11">
      <c r="A459" s="13"/>
      <c r="B459" s="55"/>
      <c r="C459" s="37"/>
      <c r="D459" s="37"/>
      <c r="E459" s="13"/>
      <c r="F459" s="13"/>
      <c r="G459" s="25"/>
      <c r="H459" s="12"/>
      <c r="I459" s="12"/>
      <c r="J459" s="12"/>
      <c r="K459" s="12"/>
    </row>
    <row r="460" spans="1:11">
      <c r="A460" s="13"/>
      <c r="B460" s="114"/>
      <c r="C460" s="94"/>
      <c r="D460" s="94"/>
      <c r="E460" s="13"/>
      <c r="F460" s="13"/>
      <c r="G460" s="25"/>
      <c r="H460" s="31"/>
      <c r="I460" s="31"/>
      <c r="J460" s="31"/>
      <c r="K460" s="31"/>
    </row>
    <row r="461" spans="1:11">
      <c r="A461" s="13"/>
      <c r="B461" s="85"/>
      <c r="C461" s="38"/>
      <c r="D461" s="38"/>
      <c r="E461" s="13"/>
      <c r="F461" s="13"/>
      <c r="G461" s="25"/>
      <c r="H461" s="13"/>
      <c r="I461" s="13"/>
      <c r="J461" s="13"/>
      <c r="K461" s="12"/>
    </row>
    <row r="462" spans="1:11">
      <c r="A462" s="557"/>
      <c r="B462" s="55"/>
      <c r="C462" s="37"/>
      <c r="D462" s="37"/>
      <c r="E462" s="13"/>
      <c r="F462" s="13"/>
      <c r="G462" s="25"/>
      <c r="H462" s="12"/>
      <c r="I462" s="12"/>
      <c r="J462" s="12"/>
      <c r="K462" s="12"/>
    </row>
    <row r="463" spans="1:11">
      <c r="A463" s="13"/>
      <c r="B463" s="38"/>
      <c r="C463" s="38"/>
      <c r="D463" s="38"/>
      <c r="E463" s="13"/>
      <c r="F463" s="13"/>
      <c r="G463" s="25"/>
      <c r="H463" s="13"/>
      <c r="I463" s="42"/>
      <c r="J463" s="13"/>
      <c r="K463" s="44"/>
    </row>
    <row r="464" spans="1:11">
      <c r="A464" s="13"/>
      <c r="B464" s="38"/>
      <c r="C464" s="38"/>
      <c r="D464" s="38"/>
      <c r="E464" s="13"/>
      <c r="F464" s="13"/>
      <c r="G464" s="25"/>
      <c r="H464" s="13"/>
      <c r="I464" s="13"/>
      <c r="J464" s="13"/>
      <c r="K464" s="44"/>
    </row>
    <row r="465" spans="1:11">
      <c r="A465" s="13"/>
      <c r="B465" s="38"/>
      <c r="C465" s="38"/>
      <c r="D465" s="38"/>
      <c r="E465" s="13"/>
      <c r="F465" s="13"/>
      <c r="G465" s="25"/>
      <c r="H465" s="13"/>
      <c r="I465" s="13"/>
      <c r="J465" s="13"/>
      <c r="K465" s="44"/>
    </row>
    <row r="466" spans="1:11">
      <c r="A466" s="13"/>
      <c r="B466" s="38"/>
      <c r="C466" s="38"/>
      <c r="D466" s="38"/>
      <c r="E466" s="13"/>
      <c r="F466" s="13"/>
      <c r="G466" s="25"/>
      <c r="H466" s="13"/>
      <c r="I466" s="13"/>
      <c r="J466" s="13"/>
      <c r="K466" s="44"/>
    </row>
    <row r="467" spans="1:11">
      <c r="A467" s="13"/>
      <c r="B467" s="38"/>
      <c r="C467" s="38"/>
      <c r="D467" s="38"/>
      <c r="E467" s="13"/>
      <c r="F467" s="13"/>
      <c r="G467" s="25"/>
      <c r="H467" s="13"/>
      <c r="I467" s="13"/>
      <c r="J467" s="13"/>
      <c r="K467" s="44"/>
    </row>
    <row r="468" spans="1:11">
      <c r="A468" s="13"/>
      <c r="B468" s="38"/>
      <c r="C468" s="38"/>
      <c r="D468" s="38"/>
      <c r="E468" s="13"/>
      <c r="F468" s="13"/>
      <c r="G468" s="25"/>
      <c r="H468" s="13"/>
      <c r="I468" s="13"/>
      <c r="J468" s="13"/>
      <c r="K468" s="44"/>
    </row>
    <row r="469" spans="1:11">
      <c r="A469" s="13"/>
      <c r="B469" s="38"/>
      <c r="C469" s="38"/>
      <c r="D469" s="38"/>
      <c r="E469" s="13"/>
      <c r="F469" s="13"/>
      <c r="G469" s="25"/>
      <c r="H469" s="13"/>
      <c r="I469" s="13"/>
      <c r="J469" s="13"/>
      <c r="K469" s="44"/>
    </row>
    <row r="470" spans="1:11">
      <c r="A470" s="13"/>
      <c r="B470" s="38"/>
      <c r="C470" s="38"/>
      <c r="D470" s="38"/>
      <c r="E470" s="13"/>
      <c r="F470" s="13"/>
      <c r="G470" s="25"/>
      <c r="H470" s="13"/>
      <c r="I470" s="13"/>
      <c r="J470" s="13"/>
      <c r="K470" s="44"/>
    </row>
    <row r="471" spans="1:11">
      <c r="A471" s="13"/>
      <c r="B471" s="38"/>
      <c r="C471" s="38"/>
      <c r="D471" s="38"/>
      <c r="E471" s="13"/>
      <c r="F471" s="13"/>
      <c r="G471" s="25"/>
      <c r="H471" s="13"/>
      <c r="I471" s="13"/>
      <c r="J471" s="13"/>
      <c r="K471" s="44"/>
    </row>
    <row r="472" spans="1:11">
      <c r="A472" s="13"/>
      <c r="B472" s="38"/>
      <c r="C472" s="38"/>
      <c r="D472" s="38"/>
      <c r="E472" s="13"/>
      <c r="F472" s="13"/>
      <c r="G472" s="25"/>
      <c r="H472" s="13"/>
      <c r="I472" s="13"/>
      <c r="J472" s="13"/>
      <c r="K472" s="44"/>
    </row>
    <row r="473" spans="1:11">
      <c r="A473" s="13"/>
      <c r="B473" s="38"/>
      <c r="C473" s="38"/>
      <c r="D473" s="38"/>
      <c r="E473" s="13"/>
      <c r="F473" s="13"/>
      <c r="G473" s="25"/>
      <c r="H473" s="13"/>
      <c r="I473" s="13"/>
      <c r="J473" s="13"/>
      <c r="K473" s="44"/>
    </row>
    <row r="474" spans="1:11">
      <c r="A474" s="13"/>
      <c r="B474" s="85"/>
      <c r="C474" s="85"/>
      <c r="D474" s="85"/>
      <c r="E474" s="13"/>
      <c r="F474" s="13"/>
      <c r="G474" s="25"/>
      <c r="H474" s="13"/>
      <c r="I474" s="13"/>
      <c r="J474" s="13"/>
      <c r="K474" s="57"/>
    </row>
    <row r="475" spans="1:11">
      <c r="A475" s="13"/>
      <c r="B475" s="85"/>
      <c r="C475" s="85"/>
      <c r="D475" s="85"/>
      <c r="E475" s="13"/>
      <c r="F475" s="13"/>
      <c r="G475" s="25"/>
      <c r="H475" s="13"/>
      <c r="I475" s="13"/>
      <c r="J475" s="13"/>
      <c r="K475" s="57"/>
    </row>
    <row r="476" spans="1:11">
      <c r="A476" s="13"/>
      <c r="B476" s="85"/>
      <c r="C476" s="85"/>
      <c r="D476" s="85"/>
      <c r="E476" s="13"/>
      <c r="F476" s="13"/>
      <c r="G476" s="25"/>
      <c r="H476" s="13"/>
      <c r="I476" s="13"/>
      <c r="J476" s="13"/>
      <c r="K476" s="57"/>
    </row>
    <row r="477" spans="1:11">
      <c r="A477" s="13"/>
      <c r="B477" s="85"/>
      <c r="C477" s="85"/>
      <c r="D477" s="85"/>
      <c r="E477" s="13"/>
      <c r="F477" s="13"/>
      <c r="G477" s="25"/>
      <c r="H477" s="13"/>
      <c r="I477" s="13"/>
      <c r="J477" s="13"/>
      <c r="K477" s="57"/>
    </row>
    <row r="478" spans="1:11">
      <c r="A478" s="13"/>
      <c r="B478" s="85"/>
      <c r="C478" s="85"/>
      <c r="D478" s="85"/>
      <c r="E478" s="13"/>
      <c r="F478" s="13"/>
      <c r="G478" s="25"/>
      <c r="H478" s="13"/>
      <c r="I478" s="13"/>
      <c r="J478" s="13"/>
      <c r="K478" s="57"/>
    </row>
    <row r="479" spans="1:11">
      <c r="A479" s="13"/>
      <c r="B479" s="85"/>
      <c r="C479" s="85"/>
      <c r="D479" s="85"/>
      <c r="E479" s="13"/>
      <c r="F479" s="13"/>
      <c r="G479" s="25"/>
      <c r="H479" s="13"/>
      <c r="I479" s="13"/>
      <c r="J479" s="13"/>
      <c r="K479" s="57"/>
    </row>
    <row r="480" spans="1:11">
      <c r="A480" s="13"/>
      <c r="B480" s="85"/>
      <c r="C480" s="85"/>
      <c r="D480" s="85"/>
      <c r="E480" s="13"/>
      <c r="F480" s="13"/>
      <c r="G480" s="25"/>
      <c r="H480" s="13"/>
      <c r="I480" s="13"/>
      <c r="J480" s="13"/>
      <c r="K480" s="57"/>
    </row>
    <row r="481" spans="1:11">
      <c r="A481" s="13"/>
      <c r="B481" s="85"/>
      <c r="C481" s="85"/>
      <c r="D481" s="85"/>
      <c r="E481" s="13"/>
      <c r="F481" s="13"/>
      <c r="G481" s="25"/>
      <c r="H481" s="13"/>
      <c r="I481" s="13"/>
      <c r="J481" s="13"/>
      <c r="K481" s="57"/>
    </row>
    <row r="482" spans="1:11">
      <c r="A482" s="13"/>
      <c r="B482" s="85"/>
      <c r="C482" s="85"/>
      <c r="D482" s="85"/>
      <c r="E482" s="13"/>
      <c r="F482" s="13"/>
      <c r="G482" s="25"/>
      <c r="H482" s="13"/>
      <c r="I482" s="13"/>
      <c r="J482" s="13"/>
      <c r="K482" s="57"/>
    </row>
    <row r="483" spans="1:11">
      <c r="A483" s="13"/>
      <c r="B483" s="85"/>
      <c r="C483" s="85"/>
      <c r="D483" s="85"/>
      <c r="E483" s="13"/>
      <c r="F483" s="13"/>
      <c r="G483" s="25"/>
      <c r="H483" s="13"/>
      <c r="I483" s="13"/>
      <c r="J483" s="13"/>
      <c r="K483" s="57"/>
    </row>
    <row r="484" spans="1:11">
      <c r="A484" s="13"/>
      <c r="B484" s="85"/>
      <c r="C484" s="85"/>
      <c r="D484" s="85"/>
      <c r="E484" s="13"/>
      <c r="F484" s="13"/>
      <c r="G484" s="25"/>
      <c r="H484" s="13"/>
      <c r="I484" s="13"/>
      <c r="J484" s="13"/>
      <c r="K484" s="57"/>
    </row>
    <row r="485" spans="1:11">
      <c r="A485" s="13"/>
      <c r="B485" s="85"/>
      <c r="C485" s="85"/>
      <c r="D485" s="85"/>
      <c r="E485" s="13"/>
      <c r="F485" s="13"/>
      <c r="G485" s="25"/>
      <c r="H485" s="13"/>
      <c r="I485" s="13"/>
      <c r="J485" s="13"/>
      <c r="K485" s="57"/>
    </row>
    <row r="486" spans="1:11">
      <c r="A486" s="13"/>
      <c r="B486" s="85"/>
      <c r="C486" s="85"/>
      <c r="D486" s="85"/>
      <c r="E486" s="13"/>
      <c r="F486" s="13"/>
      <c r="G486" s="25"/>
      <c r="H486" s="13"/>
      <c r="I486" s="13"/>
      <c r="J486" s="13"/>
      <c r="K486" s="57"/>
    </row>
    <row r="487" spans="1:11">
      <c r="A487" s="13"/>
      <c r="B487" s="312"/>
      <c r="C487" s="312"/>
      <c r="D487" s="312"/>
      <c r="E487" s="2"/>
      <c r="F487" s="300"/>
      <c r="G487" s="106"/>
      <c r="H487" s="300"/>
      <c r="I487" s="13"/>
      <c r="J487" s="13"/>
      <c r="K487" s="57"/>
    </row>
    <row r="488" spans="1:11">
      <c r="A488" s="13"/>
      <c r="B488" s="312"/>
      <c r="C488" s="312"/>
      <c r="D488" s="312"/>
      <c r="E488" s="2"/>
      <c r="F488" s="300"/>
      <c r="G488" s="106"/>
      <c r="H488" s="300"/>
      <c r="I488" s="13"/>
      <c r="J488" s="13"/>
      <c r="K488" s="57"/>
    </row>
    <row r="489" spans="1:11">
      <c r="A489" s="13"/>
      <c r="B489" s="312"/>
      <c r="C489" s="312"/>
      <c r="D489" s="312"/>
      <c r="E489" s="2"/>
      <c r="F489" s="300"/>
      <c r="G489" s="106"/>
      <c r="H489" s="300"/>
      <c r="I489" s="13"/>
      <c r="J489" s="13"/>
      <c r="K489" s="57"/>
    </row>
    <row r="490" spans="1:11">
      <c r="A490" s="13"/>
      <c r="B490" s="312"/>
      <c r="C490" s="312"/>
      <c r="D490" s="312"/>
      <c r="E490" s="2"/>
      <c r="F490" s="300"/>
      <c r="G490" s="106"/>
      <c r="H490" s="300"/>
      <c r="I490" s="13"/>
      <c r="J490" s="13"/>
      <c r="K490" s="57"/>
    </row>
    <row r="491" spans="1:11">
      <c r="A491" s="13"/>
      <c r="B491" s="312"/>
      <c r="C491" s="312"/>
      <c r="D491" s="312"/>
      <c r="E491" s="2"/>
      <c r="F491" s="300"/>
      <c r="G491" s="106"/>
      <c r="H491" s="300"/>
      <c r="I491" s="13"/>
      <c r="J491" s="13"/>
      <c r="K491" s="57"/>
    </row>
    <row r="492" spans="1:11">
      <c r="A492" s="13"/>
      <c r="B492" s="312"/>
      <c r="C492" s="312"/>
      <c r="D492" s="312"/>
      <c r="E492" s="2"/>
      <c r="F492" s="300"/>
      <c r="G492" s="106"/>
      <c r="H492" s="300"/>
      <c r="I492" s="13"/>
      <c r="J492" s="13"/>
      <c r="K492" s="57"/>
    </row>
    <row r="493" spans="1:11">
      <c r="A493" s="13"/>
      <c r="B493" s="312"/>
      <c r="C493" s="312"/>
      <c r="D493" s="312"/>
      <c r="E493" s="2"/>
      <c r="F493" s="300"/>
      <c r="G493" s="106"/>
      <c r="H493" s="300"/>
      <c r="I493" s="13"/>
      <c r="J493" s="13"/>
      <c r="K493" s="57"/>
    </row>
    <row r="494" spans="1:11">
      <c r="A494" s="13"/>
      <c r="B494" s="312"/>
      <c r="C494" s="312"/>
      <c r="D494" s="312"/>
      <c r="E494" s="2"/>
      <c r="F494" s="300"/>
      <c r="G494" s="106"/>
      <c r="H494" s="300"/>
      <c r="I494" s="13"/>
      <c r="J494" s="13"/>
      <c r="K494" s="57"/>
    </row>
    <row r="495" spans="1:11">
      <c r="A495" s="13"/>
      <c r="B495" s="312"/>
      <c r="C495" s="312"/>
      <c r="D495" s="312"/>
      <c r="E495" s="2"/>
      <c r="F495" s="300"/>
      <c r="G495" s="106"/>
      <c r="H495" s="300"/>
      <c r="I495" s="13"/>
      <c r="J495" s="13"/>
      <c r="K495" s="57"/>
    </row>
    <row r="496" spans="1:11">
      <c r="A496" s="13"/>
      <c r="B496" s="312"/>
      <c r="C496" s="312"/>
      <c r="D496" s="312"/>
      <c r="E496" s="2"/>
      <c r="F496" s="300"/>
      <c r="G496" s="106"/>
      <c r="H496" s="300"/>
      <c r="I496" s="13"/>
      <c r="J496" s="13"/>
      <c r="K496" s="57"/>
    </row>
    <row r="497" spans="1:11">
      <c r="A497" s="13"/>
      <c r="B497" s="312"/>
      <c r="C497" s="312"/>
      <c r="D497" s="312"/>
      <c r="E497" s="2"/>
      <c r="F497" s="300"/>
      <c r="G497" s="106"/>
      <c r="H497" s="300"/>
      <c r="I497" s="13"/>
      <c r="J497" s="13"/>
      <c r="K497" s="57"/>
    </row>
    <row r="498" spans="1:11">
      <c r="A498" s="13"/>
      <c r="B498" s="312"/>
      <c r="C498" s="312"/>
      <c r="D498" s="312"/>
      <c r="E498" s="2"/>
      <c r="F498" s="300"/>
      <c r="G498" s="106"/>
      <c r="H498" s="300"/>
      <c r="I498" s="13"/>
      <c r="J498" s="13"/>
      <c r="K498" s="57"/>
    </row>
    <row r="499" spans="1:11">
      <c r="A499" s="13"/>
      <c r="B499" s="312"/>
      <c r="C499" s="312"/>
      <c r="D499" s="312"/>
      <c r="E499" s="2"/>
      <c r="F499" s="300"/>
      <c r="G499" s="106"/>
      <c r="H499" s="300"/>
      <c r="I499" s="13"/>
      <c r="J499" s="103"/>
      <c r="K499" s="214"/>
    </row>
    <row r="500" spans="1:11">
      <c r="A500" s="13"/>
      <c r="B500" s="312"/>
      <c r="C500" s="312"/>
      <c r="D500" s="312"/>
      <c r="E500" s="2"/>
      <c r="F500" s="300"/>
      <c r="G500" s="106"/>
      <c r="H500" s="300"/>
      <c r="I500" s="13"/>
      <c r="J500" s="103"/>
      <c r="K500" s="214"/>
    </row>
    <row r="501" spans="1:11">
      <c r="A501" s="13"/>
      <c r="B501" s="312"/>
      <c r="C501" s="312"/>
      <c r="D501" s="312"/>
      <c r="E501" s="2"/>
      <c r="F501" s="300"/>
      <c r="G501" s="106"/>
      <c r="H501" s="300"/>
      <c r="I501" s="103"/>
      <c r="J501" s="103"/>
      <c r="K501" s="214"/>
    </row>
    <row r="502" spans="1:11">
      <c r="A502" s="13"/>
      <c r="B502" s="37"/>
      <c r="C502" s="37"/>
      <c r="D502" s="37"/>
      <c r="E502" s="2"/>
      <c r="F502" s="300"/>
      <c r="G502" s="106"/>
      <c r="H502" s="300"/>
      <c r="I502" s="13"/>
      <c r="J502" s="12"/>
      <c r="K502" s="108"/>
    </row>
    <row r="503" spans="1:11">
      <c r="A503" s="13"/>
      <c r="B503" s="37"/>
      <c r="C503" s="37"/>
      <c r="D503" s="37"/>
      <c r="E503" s="2"/>
      <c r="F503" s="300"/>
      <c r="G503" s="106"/>
      <c r="H503" s="12"/>
      <c r="I503" s="12"/>
      <c r="J503" s="12"/>
      <c r="K503" s="108"/>
    </row>
    <row r="504" spans="1:11">
      <c r="A504" s="13"/>
      <c r="B504" s="37"/>
      <c r="C504" s="37"/>
      <c r="D504" s="37"/>
      <c r="E504" s="2"/>
      <c r="F504" s="300"/>
      <c r="G504" s="106"/>
      <c r="H504" s="12"/>
      <c r="I504" s="12"/>
      <c r="J504" s="108"/>
      <c r="K504" s="108"/>
    </row>
    <row r="505" spans="1:11">
      <c r="A505" s="13"/>
      <c r="B505" s="37"/>
      <c r="C505" s="37"/>
      <c r="D505" s="37"/>
      <c r="E505" s="2"/>
      <c r="F505" s="300"/>
      <c r="G505" s="106"/>
      <c r="H505" s="12"/>
      <c r="I505" s="13"/>
      <c r="J505" s="12"/>
      <c r="K505" s="346"/>
    </row>
    <row r="506" spans="1:11">
      <c r="A506" s="13"/>
      <c r="B506" s="37"/>
      <c r="C506" s="37"/>
      <c r="D506" s="37"/>
      <c r="E506" s="2"/>
      <c r="F506" s="300"/>
      <c r="G506" s="106"/>
      <c r="H506" s="12"/>
      <c r="I506" s="13"/>
      <c r="J506" s="12"/>
      <c r="K506" s="12"/>
    </row>
    <row r="507" spans="1:11">
      <c r="A507" s="13"/>
      <c r="B507" s="37"/>
      <c r="C507" s="37"/>
      <c r="D507" s="37"/>
      <c r="E507" s="2"/>
      <c r="F507" s="300"/>
      <c r="G507" s="106"/>
      <c r="H507" s="12"/>
      <c r="I507" s="13"/>
      <c r="J507" s="12"/>
      <c r="K507" s="12"/>
    </row>
    <row r="508" spans="1:11">
      <c r="A508" s="13"/>
      <c r="B508" s="37"/>
      <c r="C508" s="37"/>
      <c r="D508" s="37"/>
      <c r="E508" s="2"/>
      <c r="F508" s="300"/>
      <c r="G508" s="106"/>
      <c r="H508" s="12"/>
      <c r="I508" s="13"/>
      <c r="J508" s="12"/>
      <c r="K508" s="12"/>
    </row>
    <row r="509" spans="1:11">
      <c r="A509" s="13"/>
      <c r="B509" s="37"/>
      <c r="C509" s="37"/>
      <c r="D509" s="37"/>
      <c r="E509" s="2"/>
      <c r="F509" s="300"/>
      <c r="G509" s="106"/>
      <c r="H509" s="12"/>
      <c r="I509" s="13"/>
      <c r="J509" s="12"/>
      <c r="K509" s="12"/>
    </row>
    <row r="510" spans="1:11">
      <c r="A510" s="13"/>
      <c r="B510" s="37"/>
      <c r="C510" s="37"/>
      <c r="D510" s="37"/>
      <c r="E510" s="2"/>
      <c r="F510" s="300"/>
      <c r="G510" s="106"/>
      <c r="H510" s="12"/>
      <c r="I510" s="12"/>
      <c r="J510" s="12"/>
      <c r="K510" s="12"/>
    </row>
    <row r="511" spans="1:11">
      <c r="A511" s="13"/>
      <c r="B511" s="37"/>
      <c r="C511" s="37"/>
      <c r="D511" s="37"/>
      <c r="E511" s="2"/>
      <c r="F511" s="300"/>
      <c r="G511" s="106"/>
      <c r="H511" s="12"/>
      <c r="I511" s="12"/>
      <c r="J511" s="12"/>
      <c r="K511" s="12"/>
    </row>
    <row r="512" spans="1:11">
      <c r="A512" s="13"/>
      <c r="B512" s="25"/>
      <c r="C512" s="25"/>
      <c r="D512" s="25"/>
      <c r="E512" s="2"/>
      <c r="F512" s="47"/>
      <c r="G512" s="25"/>
      <c r="H512" s="2"/>
      <c r="I512" s="2"/>
      <c r="J512" s="2"/>
      <c r="K512" s="5"/>
    </row>
    <row r="513" spans="1:11">
      <c r="A513" s="13"/>
      <c r="B513" s="25"/>
      <c r="C513" s="25"/>
      <c r="D513" s="25"/>
      <c r="E513" s="2"/>
      <c r="F513" s="47"/>
      <c r="G513" s="25"/>
      <c r="H513" s="2"/>
      <c r="I513" s="2"/>
      <c r="J513" s="2"/>
      <c r="K513" s="5"/>
    </row>
    <row r="514" spans="1:11">
      <c r="A514" s="13"/>
      <c r="B514" s="25"/>
      <c r="C514" s="25"/>
      <c r="D514" s="25"/>
      <c r="E514" s="2"/>
      <c r="F514" s="47"/>
      <c r="G514" s="25"/>
      <c r="H514" s="2"/>
      <c r="I514" s="2"/>
      <c r="J514" s="2"/>
      <c r="K514" s="5"/>
    </row>
    <row r="515" spans="1:11">
      <c r="A515" s="13"/>
      <c r="B515" s="25"/>
      <c r="C515" s="25"/>
      <c r="D515" s="25"/>
      <c r="E515" s="2"/>
      <c r="F515" s="47"/>
      <c r="G515" s="25"/>
      <c r="H515" s="2"/>
      <c r="I515" s="2"/>
      <c r="J515" s="2"/>
      <c r="K515" s="5"/>
    </row>
    <row r="516" spans="1:11">
      <c r="A516" s="13"/>
      <c r="B516" s="25"/>
      <c r="C516" s="25"/>
      <c r="D516" s="25"/>
      <c r="E516" s="2"/>
      <c r="F516" s="47"/>
      <c r="G516" s="25"/>
      <c r="H516" s="2"/>
      <c r="I516" s="2"/>
      <c r="J516" s="2"/>
      <c r="K516" s="5"/>
    </row>
    <row r="517" spans="1:11">
      <c r="A517" s="13"/>
      <c r="B517" s="25"/>
      <c r="C517" s="25"/>
      <c r="D517" s="25"/>
      <c r="E517" s="2"/>
      <c r="F517" s="47"/>
      <c r="G517" s="25"/>
      <c r="H517" s="2"/>
      <c r="I517" s="2"/>
      <c r="J517" s="2"/>
      <c r="K517" s="5"/>
    </row>
    <row r="518" spans="1:11">
      <c r="A518" s="13"/>
      <c r="B518" s="25"/>
      <c r="C518" s="25"/>
      <c r="D518" s="25"/>
      <c r="E518" s="2"/>
      <c r="F518" s="47"/>
      <c r="G518" s="25"/>
      <c r="H518" s="2"/>
      <c r="I518" s="2"/>
      <c r="J518" s="2"/>
      <c r="K518" s="5"/>
    </row>
    <row r="519" spans="1:11">
      <c r="A519" s="13"/>
      <c r="B519" s="25"/>
      <c r="C519" s="25"/>
      <c r="D519" s="25"/>
      <c r="E519" s="2"/>
      <c r="F519" s="47"/>
      <c r="G519" s="25"/>
      <c r="H519" s="2"/>
      <c r="I519" s="2"/>
      <c r="J519" s="2"/>
      <c r="K519" s="5"/>
    </row>
    <row r="520" spans="1:11">
      <c r="A520" s="13"/>
      <c r="B520" s="25"/>
      <c r="C520" s="25"/>
      <c r="D520" s="25"/>
      <c r="E520" s="2"/>
      <c r="F520" s="47"/>
      <c r="G520" s="25"/>
      <c r="H520" s="2"/>
      <c r="I520" s="2"/>
      <c r="J520" s="2"/>
      <c r="K520" s="5"/>
    </row>
    <row r="521" spans="1:11">
      <c r="A521" s="13"/>
      <c r="B521" s="25"/>
      <c r="C521" s="25"/>
      <c r="D521" s="25"/>
      <c r="E521" s="2"/>
      <c r="F521" s="47"/>
      <c r="G521" s="25"/>
      <c r="H521" s="2"/>
      <c r="I521" s="2"/>
      <c r="J521" s="2"/>
      <c r="K521" s="5"/>
    </row>
    <row r="522" spans="1:11">
      <c r="A522" s="13"/>
      <c r="B522" s="25"/>
      <c r="C522" s="25"/>
      <c r="D522" s="25"/>
      <c r="E522" s="2"/>
      <c r="F522" s="47"/>
      <c r="G522" s="25"/>
      <c r="H522" s="2"/>
      <c r="I522" s="2"/>
      <c r="J522" s="2"/>
      <c r="K522" s="5"/>
    </row>
    <row r="523" spans="1:11">
      <c r="A523" s="13"/>
      <c r="B523" s="25"/>
      <c r="C523" s="25"/>
      <c r="D523" s="25"/>
      <c r="E523" s="2"/>
      <c r="F523" s="47"/>
      <c r="G523" s="25"/>
      <c r="H523" s="2"/>
      <c r="I523" s="2"/>
      <c r="J523" s="2"/>
      <c r="K523" s="5"/>
    </row>
    <row r="524" spans="1:11">
      <c r="A524" s="13"/>
      <c r="B524" s="25"/>
      <c r="C524" s="25"/>
      <c r="D524" s="25"/>
      <c r="E524" s="2"/>
      <c r="F524" s="47"/>
      <c r="G524" s="25"/>
      <c r="H524" s="2"/>
      <c r="I524" s="2"/>
      <c r="J524" s="2"/>
      <c r="K524" s="5"/>
    </row>
    <row r="525" spans="1:11">
      <c r="A525" s="13"/>
      <c r="B525" s="25"/>
      <c r="C525" s="25"/>
      <c r="D525" s="25"/>
      <c r="E525" s="2"/>
      <c r="F525" s="47"/>
      <c r="G525" s="25"/>
      <c r="H525" s="2"/>
      <c r="I525" s="2"/>
      <c r="J525" s="2"/>
      <c r="K525" s="5"/>
    </row>
    <row r="526" spans="1:11">
      <c r="A526" s="13"/>
      <c r="B526" s="25"/>
      <c r="C526" s="25"/>
      <c r="D526" s="25"/>
      <c r="E526" s="2"/>
      <c r="F526" s="47"/>
      <c r="G526" s="25"/>
      <c r="H526" s="2"/>
      <c r="I526" s="2"/>
      <c r="J526" s="2"/>
      <c r="K526" s="5"/>
    </row>
    <row r="527" spans="1:11">
      <c r="A527" s="13"/>
      <c r="B527" s="27"/>
      <c r="C527" s="27"/>
      <c r="D527" s="27"/>
      <c r="E527" s="2"/>
      <c r="F527" s="2"/>
      <c r="G527" s="25"/>
      <c r="H527" s="3"/>
      <c r="I527" s="13"/>
      <c r="J527" s="13"/>
      <c r="K527" s="110"/>
    </row>
    <row r="528" spans="1:11">
      <c r="A528" s="13"/>
      <c r="B528" s="27"/>
      <c r="C528" s="27"/>
      <c r="D528" s="27"/>
      <c r="E528" s="2"/>
      <c r="F528" s="2"/>
      <c r="G528" s="25"/>
      <c r="H528" s="3"/>
      <c r="I528" s="13"/>
      <c r="J528" s="13"/>
      <c r="K528" s="110"/>
    </row>
    <row r="529" spans="1:11">
      <c r="A529" s="13"/>
      <c r="B529" s="27"/>
      <c r="C529" s="27"/>
      <c r="D529" s="27"/>
      <c r="E529" s="2"/>
      <c r="F529" s="2"/>
      <c r="G529" s="25"/>
      <c r="H529" s="3"/>
      <c r="I529" s="13"/>
      <c r="J529" s="13"/>
      <c r="K529" s="110"/>
    </row>
    <row r="530" spans="1:11">
      <c r="A530" s="13"/>
      <c r="B530" s="27"/>
      <c r="C530" s="27"/>
      <c r="D530" s="27"/>
      <c r="E530" s="2"/>
      <c r="F530" s="2"/>
      <c r="G530" s="25"/>
      <c r="H530" s="3"/>
      <c r="I530" s="13"/>
      <c r="J530" s="13"/>
      <c r="K530" s="110"/>
    </row>
    <row r="531" spans="1:11">
      <c r="A531" s="13"/>
      <c r="B531" s="27"/>
      <c r="C531" s="27"/>
      <c r="D531" s="27"/>
      <c r="E531" s="2"/>
      <c r="F531" s="2"/>
      <c r="G531" s="25"/>
      <c r="H531" s="3"/>
      <c r="I531" s="13"/>
      <c r="J531" s="13"/>
      <c r="K531" s="110"/>
    </row>
    <row r="532" spans="1:11">
      <c r="A532" s="13"/>
      <c r="B532" s="27"/>
      <c r="C532" s="27"/>
      <c r="D532" s="27"/>
      <c r="E532" s="2"/>
      <c r="F532" s="2"/>
      <c r="G532" s="25"/>
      <c r="H532" s="3"/>
      <c r="I532" s="13"/>
      <c r="J532" s="13"/>
      <c r="K532" s="110"/>
    </row>
    <row r="533" spans="1:11">
      <c r="A533" s="13"/>
      <c r="B533" s="27"/>
      <c r="C533" s="27"/>
      <c r="D533" s="27"/>
      <c r="E533" s="2"/>
      <c r="F533" s="2"/>
      <c r="G533" s="25"/>
      <c r="H533" s="3"/>
      <c r="I533" s="13"/>
      <c r="J533" s="13"/>
      <c r="K533" s="110"/>
    </row>
    <row r="534" spans="1:11">
      <c r="A534" s="13"/>
      <c r="B534" s="27"/>
      <c r="C534" s="27"/>
      <c r="D534" s="27"/>
      <c r="E534" s="2"/>
      <c r="F534" s="2"/>
      <c r="G534" s="25"/>
      <c r="H534" s="3"/>
      <c r="I534" s="13"/>
      <c r="J534" s="13"/>
      <c r="K534" s="110"/>
    </row>
    <row r="535" spans="1:11">
      <c r="A535" s="13"/>
      <c r="B535" s="27"/>
      <c r="C535" s="27"/>
      <c r="D535" s="27"/>
      <c r="E535" s="2"/>
      <c r="F535" s="2"/>
      <c r="G535" s="25"/>
      <c r="H535" s="3"/>
      <c r="I535" s="13"/>
      <c r="J535" s="13"/>
      <c r="K535" s="110"/>
    </row>
    <row r="536" spans="1:11">
      <c r="A536" s="13"/>
      <c r="B536" s="27"/>
      <c r="C536" s="27"/>
      <c r="D536" s="27"/>
      <c r="E536" s="2"/>
      <c r="F536" s="2"/>
      <c r="G536" s="25"/>
      <c r="H536" s="3"/>
      <c r="I536" s="13"/>
      <c r="J536" s="13"/>
      <c r="K536" s="110"/>
    </row>
    <row r="537" spans="1:11">
      <c r="A537" s="13"/>
      <c r="B537" s="27"/>
      <c r="C537" s="27"/>
      <c r="D537" s="27"/>
      <c r="E537" s="2"/>
      <c r="F537" s="2"/>
      <c r="G537" s="25"/>
      <c r="H537" s="3"/>
      <c r="I537" s="13"/>
      <c r="J537" s="13"/>
      <c r="K537" s="110"/>
    </row>
    <row r="538" spans="1:11">
      <c r="A538" s="13"/>
      <c r="B538" s="27"/>
      <c r="C538" s="27"/>
      <c r="D538" s="27"/>
      <c r="E538" s="2"/>
      <c r="F538" s="2"/>
      <c r="G538" s="25"/>
      <c r="H538" s="3"/>
      <c r="I538" s="13"/>
      <c r="J538" s="13"/>
      <c r="K538" s="110"/>
    </row>
    <row r="539" spans="1:11">
      <c r="A539" s="13"/>
      <c r="B539" s="25"/>
      <c r="C539" s="27"/>
      <c r="D539" s="25"/>
      <c r="E539" s="2"/>
      <c r="F539" s="2"/>
      <c r="G539" s="82"/>
      <c r="H539" s="2"/>
      <c r="I539" s="264"/>
      <c r="J539" s="3"/>
      <c r="K539" s="343"/>
    </row>
    <row r="540" spans="1:11">
      <c r="A540" s="13"/>
      <c r="B540" s="27"/>
      <c r="C540" s="27"/>
      <c r="D540" s="27"/>
      <c r="E540" s="2"/>
      <c r="F540" s="2"/>
      <c r="G540" s="82"/>
      <c r="H540" s="2"/>
      <c r="I540" s="3"/>
      <c r="J540" s="3"/>
      <c r="K540" s="343"/>
    </row>
    <row r="541" spans="1:11">
      <c r="A541" s="13"/>
      <c r="B541" s="38"/>
      <c r="C541" s="38"/>
      <c r="D541" s="38"/>
      <c r="E541" s="13"/>
      <c r="F541" s="13"/>
      <c r="G541" s="25"/>
      <c r="H541" s="13"/>
      <c r="I541" s="13"/>
      <c r="J541" s="13"/>
      <c r="K541" s="57"/>
    </row>
    <row r="542" spans="1:11">
      <c r="A542" s="13"/>
      <c r="B542" s="38"/>
      <c r="C542" s="38"/>
      <c r="D542" s="38"/>
      <c r="E542" s="13"/>
      <c r="F542" s="13"/>
      <c r="G542" s="25"/>
      <c r="H542" s="13"/>
      <c r="I542" s="13"/>
      <c r="J542" s="13"/>
      <c r="K542" s="57"/>
    </row>
    <row r="543" spans="1:11">
      <c r="A543" s="13"/>
      <c r="B543" s="38"/>
      <c r="C543" s="38"/>
      <c r="D543" s="38"/>
      <c r="E543" s="13"/>
      <c r="F543" s="13"/>
      <c r="G543" s="25"/>
      <c r="H543" s="13"/>
      <c r="I543" s="13"/>
      <c r="J543" s="13"/>
      <c r="K543" s="57"/>
    </row>
    <row r="544" spans="1:11">
      <c r="A544" s="13"/>
      <c r="B544" s="38"/>
      <c r="C544" s="38"/>
      <c r="D544" s="38"/>
      <c r="E544" s="13"/>
      <c r="F544" s="13"/>
      <c r="G544" s="215"/>
      <c r="H544" s="13"/>
      <c r="I544" s="13"/>
      <c r="J544" s="13"/>
      <c r="K544" s="57"/>
    </row>
    <row r="545" spans="1:11">
      <c r="A545" s="13"/>
      <c r="B545" s="38"/>
      <c r="C545" s="38"/>
      <c r="D545" s="38"/>
      <c r="E545" s="13"/>
      <c r="F545" s="13"/>
      <c r="G545" s="215"/>
      <c r="H545" s="13"/>
      <c r="I545" s="13"/>
      <c r="J545" s="13"/>
      <c r="K545" s="57"/>
    </row>
    <row r="546" spans="1:11" ht="51" customHeight="1">
      <c r="A546" s="13"/>
      <c r="B546" s="38"/>
      <c r="C546" s="38"/>
      <c r="D546" s="38"/>
      <c r="E546" s="81"/>
      <c r="F546" s="12"/>
      <c r="G546" s="82"/>
      <c r="H546" s="13"/>
      <c r="I546" s="13"/>
      <c r="J546" s="13"/>
      <c r="K546" s="109"/>
    </row>
    <row r="547" spans="1:11" ht="51" customHeight="1">
      <c r="A547" s="13"/>
      <c r="B547" s="38"/>
      <c r="C547" s="38"/>
      <c r="D547" s="38"/>
      <c r="E547" s="13"/>
      <c r="F547" s="13"/>
      <c r="G547" s="82"/>
      <c r="H547" s="13"/>
      <c r="I547" s="13"/>
      <c r="J547" s="13"/>
      <c r="K547" s="109"/>
    </row>
    <row r="548" spans="1:11">
      <c r="A548" s="13"/>
      <c r="B548" s="38"/>
      <c r="C548" s="38"/>
      <c r="D548" s="38"/>
      <c r="E548" s="13"/>
      <c r="F548" s="13"/>
      <c r="G548" s="82"/>
      <c r="H548" s="13"/>
      <c r="I548" s="13"/>
      <c r="J548" s="13"/>
      <c r="K548" s="57"/>
    </row>
    <row r="549" spans="1:11">
      <c r="A549" s="13"/>
      <c r="B549" s="37"/>
      <c r="C549" s="37"/>
      <c r="D549" s="37"/>
      <c r="E549" s="12"/>
      <c r="F549" s="12"/>
      <c r="G549" s="82"/>
      <c r="H549" s="13"/>
      <c r="I549" s="13"/>
      <c r="J549" s="13"/>
      <c r="K549" s="57"/>
    </row>
    <row r="550" spans="1:11">
      <c r="A550" s="13"/>
      <c r="B550" s="37"/>
      <c r="C550" s="37"/>
      <c r="D550" s="37"/>
      <c r="E550" s="12"/>
      <c r="F550" s="12"/>
      <c r="G550" s="82"/>
      <c r="H550" s="13"/>
      <c r="I550" s="13"/>
      <c r="J550" s="13"/>
      <c r="K550" s="57"/>
    </row>
    <row r="551" spans="1:11">
      <c r="A551" s="13"/>
      <c r="B551" s="37"/>
      <c r="C551" s="37"/>
      <c r="D551" s="37"/>
      <c r="E551" s="12"/>
      <c r="F551" s="12"/>
      <c r="G551" s="82"/>
      <c r="H551" s="13"/>
      <c r="I551" s="13"/>
      <c r="J551" s="13"/>
      <c r="K551" s="57"/>
    </row>
    <row r="552" spans="1:11">
      <c r="A552" s="13"/>
      <c r="B552" s="37"/>
      <c r="C552" s="37"/>
      <c r="D552" s="37"/>
      <c r="E552" s="12"/>
      <c r="F552" s="12"/>
      <c r="G552" s="82"/>
      <c r="H552" s="12"/>
      <c r="I552" s="13"/>
      <c r="J552" s="13"/>
      <c r="K552" s="57"/>
    </row>
    <row r="553" spans="1:11">
      <c r="A553" s="13"/>
      <c r="B553" s="85"/>
      <c r="C553" s="85"/>
      <c r="D553" s="85"/>
      <c r="E553" s="81"/>
      <c r="F553" s="81"/>
      <c r="G553" s="82"/>
      <c r="H553" s="81"/>
      <c r="I553" s="13"/>
      <c r="J553" s="13"/>
      <c r="K553" s="57"/>
    </row>
    <row r="554" spans="1:11">
      <c r="A554" s="13"/>
      <c r="B554" s="85"/>
      <c r="C554" s="85"/>
      <c r="D554" s="85"/>
      <c r="E554" s="81"/>
      <c r="F554" s="81"/>
      <c r="G554" s="82"/>
      <c r="H554" s="81"/>
      <c r="I554" s="13"/>
      <c r="J554" s="13"/>
      <c r="K554" s="57"/>
    </row>
    <row r="555" spans="1:11">
      <c r="A555" s="13"/>
      <c r="B555" s="85"/>
      <c r="C555" s="85"/>
      <c r="D555" s="85"/>
      <c r="E555" s="81"/>
      <c r="F555" s="81"/>
      <c r="G555" s="82"/>
      <c r="H555" s="81"/>
      <c r="I555" s="13"/>
      <c r="J555" s="13"/>
      <c r="K555" s="57"/>
    </row>
    <row r="556" spans="1:11">
      <c r="A556" s="13"/>
      <c r="B556" s="37"/>
      <c r="C556" s="37"/>
      <c r="D556" s="37"/>
      <c r="E556" s="12"/>
      <c r="F556" s="12"/>
      <c r="G556" s="82"/>
      <c r="H556" s="12"/>
      <c r="I556" s="13"/>
      <c r="J556" s="13"/>
      <c r="K556" s="57"/>
    </row>
    <row r="557" spans="1:11">
      <c r="A557" s="13"/>
      <c r="B557" s="37"/>
      <c r="C557" s="37"/>
      <c r="D557" s="37"/>
      <c r="E557" s="12"/>
      <c r="F557" s="12"/>
      <c r="G557" s="82"/>
      <c r="H557" s="12"/>
      <c r="I557" s="13"/>
      <c r="J557" s="13"/>
      <c r="K557" s="57"/>
    </row>
    <row r="558" spans="1:11">
      <c r="A558" s="13"/>
      <c r="B558" s="37"/>
      <c r="C558" s="37"/>
      <c r="D558" s="37"/>
      <c r="E558" s="12"/>
      <c r="F558" s="12"/>
      <c r="G558" s="82"/>
      <c r="H558" s="12"/>
      <c r="I558" s="13"/>
      <c r="J558" s="13"/>
      <c r="K558" s="57"/>
    </row>
    <row r="559" spans="1:11">
      <c r="A559" s="13"/>
      <c r="B559" s="38"/>
      <c r="C559" s="38"/>
      <c r="D559" s="38"/>
      <c r="E559" s="13"/>
      <c r="F559" s="13"/>
      <c r="G559" s="82"/>
      <c r="H559" s="13"/>
      <c r="I559" s="13"/>
      <c r="J559" s="13"/>
      <c r="K559" s="57"/>
    </row>
    <row r="560" spans="1:11">
      <c r="A560" s="13"/>
      <c r="B560" s="37"/>
      <c r="C560" s="37"/>
      <c r="D560" s="37"/>
      <c r="E560" s="12"/>
      <c r="F560" s="12"/>
      <c r="G560" s="82"/>
      <c r="H560" s="12"/>
      <c r="I560" s="13"/>
      <c r="J560" s="13"/>
      <c r="K560" s="57"/>
    </row>
    <row r="561" spans="1:11">
      <c r="A561" s="13"/>
      <c r="B561" s="68"/>
      <c r="C561" s="68"/>
      <c r="D561" s="68"/>
      <c r="E561" s="2"/>
      <c r="F561" s="7"/>
      <c r="G561" s="337"/>
      <c r="H561" s="7"/>
      <c r="I561" s="7"/>
      <c r="J561" s="7"/>
      <c r="K561" s="4"/>
    </row>
    <row r="562" spans="1:11">
      <c r="A562" s="13"/>
      <c r="B562" s="38"/>
      <c r="C562" s="38"/>
      <c r="D562" s="38"/>
      <c r="E562" s="13"/>
      <c r="F562" s="13"/>
      <c r="G562" s="25"/>
      <c r="H562" s="13"/>
      <c r="I562" s="13"/>
      <c r="J562" s="13"/>
      <c r="K562" s="57"/>
    </row>
    <row r="563" spans="1:11">
      <c r="A563" s="13"/>
      <c r="B563" s="55"/>
      <c r="C563" s="55"/>
      <c r="D563" s="55"/>
      <c r="E563" s="83"/>
      <c r="F563" s="81"/>
      <c r="G563" s="113"/>
      <c r="H563" s="83"/>
      <c r="I563" s="13"/>
      <c r="J563" s="13"/>
      <c r="K563" s="211"/>
    </row>
    <row r="564" spans="1:11">
      <c r="A564" s="13"/>
      <c r="B564" s="55"/>
      <c r="C564" s="55"/>
      <c r="D564" s="55"/>
      <c r="E564" s="83"/>
      <c r="F564" s="81"/>
      <c r="G564" s="82"/>
      <c r="H564" s="83"/>
      <c r="I564" s="13"/>
      <c r="J564" s="13"/>
      <c r="K564" s="211"/>
    </row>
    <row r="565" spans="1:11">
      <c r="A565" s="13"/>
      <c r="B565" s="55"/>
      <c r="C565" s="55"/>
      <c r="D565" s="55"/>
      <c r="E565" s="83"/>
      <c r="F565" s="81"/>
      <c r="G565" s="82"/>
      <c r="H565" s="83"/>
      <c r="I565" s="13"/>
      <c r="J565" s="13"/>
      <c r="K565" s="211"/>
    </row>
    <row r="566" spans="1:11">
      <c r="A566" s="13"/>
      <c r="B566" s="55"/>
      <c r="C566" s="55"/>
      <c r="D566" s="55"/>
      <c r="E566" s="83"/>
      <c r="F566" s="81"/>
      <c r="G566" s="82"/>
      <c r="H566" s="83"/>
      <c r="I566" s="13"/>
      <c r="J566" s="13"/>
      <c r="K566" s="211"/>
    </row>
    <row r="567" spans="1:11">
      <c r="A567" s="13"/>
      <c r="B567" s="55"/>
      <c r="C567" s="55"/>
      <c r="D567" s="55"/>
      <c r="E567" s="83"/>
      <c r="F567" s="81"/>
      <c r="G567" s="82"/>
      <c r="H567" s="83"/>
      <c r="I567" s="13"/>
      <c r="J567" s="13"/>
      <c r="K567" s="211"/>
    </row>
    <row r="568" spans="1:11">
      <c r="A568" s="13"/>
      <c r="B568" s="55"/>
      <c r="C568" s="55"/>
      <c r="D568" s="55"/>
      <c r="E568" s="83"/>
      <c r="F568" s="81"/>
      <c r="G568" s="82"/>
      <c r="H568" s="83"/>
      <c r="I568" s="13"/>
      <c r="J568" s="13"/>
      <c r="K568" s="211"/>
    </row>
    <row r="569" spans="1:11">
      <c r="A569" s="13"/>
      <c r="B569" s="82"/>
      <c r="C569" s="82"/>
      <c r="D569" s="82"/>
      <c r="E569" s="2"/>
      <c r="F569" s="2"/>
      <c r="G569" s="82"/>
      <c r="H569" s="264"/>
      <c r="I569" s="264"/>
      <c r="J569" s="264"/>
      <c r="K569" s="344"/>
    </row>
    <row r="570" spans="1:11">
      <c r="A570" s="13"/>
      <c r="B570" s="82"/>
      <c r="C570" s="82"/>
      <c r="D570" s="82"/>
      <c r="E570" s="2"/>
      <c r="F570" s="2"/>
      <c r="G570" s="82"/>
      <c r="H570" s="264"/>
      <c r="I570" s="264"/>
      <c r="J570" s="264"/>
      <c r="K570" s="344"/>
    </row>
    <row r="571" spans="1:11">
      <c r="A571" s="13"/>
      <c r="B571" s="68"/>
      <c r="C571" s="68"/>
      <c r="D571" s="68"/>
      <c r="E571" s="3"/>
      <c r="F571" s="7"/>
      <c r="G571" s="68"/>
      <c r="H571" s="7"/>
      <c r="I571" s="7"/>
      <c r="J571" s="13"/>
      <c r="K571" s="345"/>
    </row>
    <row r="572" spans="1:11">
      <c r="A572" s="13"/>
      <c r="B572" s="38"/>
      <c r="C572" s="25"/>
      <c r="D572" s="38"/>
      <c r="E572" s="13"/>
      <c r="F572" s="13"/>
      <c r="G572" s="25"/>
      <c r="H572" s="13"/>
      <c r="I572" s="13"/>
      <c r="J572" s="13"/>
      <c r="K572" s="57"/>
    </row>
    <row r="573" spans="1:11">
      <c r="A573" s="557"/>
      <c r="B573" s="38"/>
      <c r="C573" s="38"/>
      <c r="D573" s="38"/>
      <c r="E573" s="13"/>
      <c r="F573" s="13"/>
      <c r="G573" s="25"/>
      <c r="H573" s="13"/>
      <c r="I573" s="13"/>
      <c r="J573" s="13"/>
      <c r="K573" s="57"/>
    </row>
    <row r="574" spans="1:11">
      <c r="A574" s="13"/>
      <c r="B574" s="114"/>
      <c r="C574" s="55"/>
      <c r="D574" s="55"/>
      <c r="E574" s="81"/>
      <c r="F574" s="83"/>
      <c r="G574" s="303"/>
      <c r="H574" s="83"/>
      <c r="I574" s="83"/>
      <c r="J574" s="83"/>
      <c r="K574" s="134"/>
    </row>
    <row r="575" spans="1:11">
      <c r="A575" s="13"/>
      <c r="B575" s="114"/>
      <c r="C575" s="85"/>
      <c r="D575" s="85"/>
      <c r="E575" s="81"/>
      <c r="F575" s="81"/>
      <c r="G575" s="219"/>
      <c r="H575" s="81"/>
      <c r="I575" s="81"/>
      <c r="J575" s="81"/>
      <c r="K575" s="238"/>
    </row>
    <row r="576" spans="1:11">
      <c r="A576" s="13"/>
      <c r="B576" s="114"/>
      <c r="C576" s="55"/>
      <c r="D576" s="55"/>
      <c r="E576" s="81"/>
      <c r="F576" s="83"/>
      <c r="G576" s="303"/>
      <c r="H576" s="83"/>
      <c r="I576" s="83"/>
      <c r="J576" s="83"/>
      <c r="K576" s="134"/>
    </row>
    <row r="577" spans="1:11">
      <c r="A577" s="13"/>
      <c r="B577" s="114"/>
      <c r="C577" s="55"/>
      <c r="D577" s="55"/>
      <c r="E577" s="81"/>
      <c r="F577" s="83"/>
      <c r="G577" s="303"/>
      <c r="H577" s="83"/>
      <c r="I577" s="83"/>
      <c r="J577" s="83"/>
      <c r="K577" s="134"/>
    </row>
    <row r="578" spans="1:11">
      <c r="A578" s="13"/>
      <c r="B578" s="114"/>
      <c r="C578" s="55"/>
      <c r="D578" s="55"/>
      <c r="E578" s="81"/>
      <c r="F578" s="81"/>
      <c r="G578" s="303"/>
      <c r="H578" s="83"/>
      <c r="I578" s="83"/>
      <c r="J578" s="83"/>
      <c r="K578" s="238"/>
    </row>
    <row r="579" spans="1:11">
      <c r="A579" s="13"/>
      <c r="B579" s="114"/>
      <c r="C579" s="55"/>
      <c r="D579" s="55"/>
      <c r="E579" s="81"/>
      <c r="F579" s="83"/>
      <c r="G579" s="303"/>
      <c r="H579" s="83"/>
      <c r="I579" s="83"/>
      <c r="J579" s="83"/>
      <c r="K579" s="134"/>
    </row>
    <row r="580" spans="1:11">
      <c r="A580" s="13"/>
      <c r="B580" s="114"/>
      <c r="C580" s="85"/>
      <c r="D580" s="85"/>
      <c r="E580" s="81"/>
      <c r="F580" s="81"/>
      <c r="G580" s="303"/>
      <c r="H580" s="81"/>
      <c r="I580" s="81"/>
      <c r="J580" s="81"/>
      <c r="K580" s="348"/>
    </row>
    <row r="581" spans="1:11">
      <c r="A581" s="13"/>
      <c r="B581" s="114"/>
      <c r="C581" s="85"/>
      <c r="D581" s="85"/>
      <c r="E581" s="81"/>
      <c r="F581" s="81"/>
      <c r="G581" s="219"/>
      <c r="H581" s="81"/>
      <c r="I581" s="81"/>
      <c r="J581" s="81"/>
      <c r="K581" s="238"/>
    </row>
    <row r="582" spans="1:11">
      <c r="A582" s="13"/>
      <c r="B582" s="114"/>
      <c r="C582" s="55"/>
      <c r="D582" s="55"/>
      <c r="E582" s="81"/>
      <c r="F582" s="83"/>
      <c r="G582" s="303"/>
      <c r="H582" s="83"/>
      <c r="I582" s="83"/>
      <c r="J582" s="83"/>
      <c r="K582" s="134"/>
    </row>
    <row r="583" spans="1:11">
      <c r="A583" s="13"/>
      <c r="B583" s="114"/>
      <c r="C583" s="55"/>
      <c r="D583" s="55"/>
      <c r="E583" s="81"/>
      <c r="F583" s="83"/>
      <c r="G583" s="303"/>
      <c r="H583" s="83"/>
      <c r="I583" s="83"/>
      <c r="J583" s="83"/>
      <c r="K583" s="134"/>
    </row>
    <row r="584" spans="1:11">
      <c r="A584" s="13"/>
      <c r="B584" s="349"/>
      <c r="C584" s="349"/>
      <c r="D584" s="349"/>
      <c r="E584" s="357"/>
      <c r="F584" s="357"/>
      <c r="G584" s="352"/>
      <c r="H584" s="350"/>
      <c r="I584" s="350"/>
      <c r="J584" s="350"/>
      <c r="K584" s="353"/>
    </row>
    <row r="585" spans="1:11">
      <c r="A585" s="13"/>
      <c r="B585" s="114"/>
      <c r="C585" s="255"/>
      <c r="D585" s="255"/>
      <c r="E585" s="271"/>
      <c r="F585" s="271"/>
      <c r="G585" s="354"/>
      <c r="H585" s="271"/>
      <c r="I585" s="271"/>
      <c r="J585" s="271"/>
      <c r="K585" s="355"/>
    </row>
    <row r="586" spans="1:11">
      <c r="A586" s="13"/>
      <c r="B586" s="114"/>
      <c r="C586" s="55"/>
      <c r="D586" s="55"/>
      <c r="E586" s="81"/>
      <c r="F586" s="81"/>
      <c r="G586" s="303"/>
      <c r="H586" s="83"/>
      <c r="I586" s="83"/>
      <c r="J586" s="83"/>
      <c r="K586" s="134"/>
    </row>
    <row r="587" spans="1:11">
      <c r="A587" s="13"/>
      <c r="B587" s="114"/>
      <c r="C587" s="55"/>
      <c r="D587" s="55"/>
      <c r="E587" s="81"/>
      <c r="F587" s="81"/>
      <c r="G587" s="303"/>
      <c r="H587" s="83"/>
      <c r="I587" s="83"/>
      <c r="J587" s="83"/>
      <c r="K587" s="134"/>
    </row>
    <row r="588" spans="1:11">
      <c r="A588" s="13"/>
      <c r="B588" s="349"/>
      <c r="C588" s="349"/>
      <c r="D588" s="349"/>
      <c r="E588" s="357"/>
      <c r="F588" s="357"/>
      <c r="G588" s="352"/>
      <c r="H588" s="350"/>
      <c r="I588" s="350"/>
      <c r="J588" s="350"/>
      <c r="K588" s="353"/>
    </row>
    <row r="589" spans="1:11">
      <c r="A589" s="13"/>
      <c r="B589" s="114"/>
      <c r="C589" s="55"/>
      <c r="D589" s="55"/>
      <c r="E589" s="81"/>
      <c r="F589" s="83"/>
      <c r="G589" s="303"/>
      <c r="H589" s="83"/>
      <c r="I589" s="83"/>
      <c r="J589" s="83"/>
      <c r="K589" s="134"/>
    </row>
    <row r="590" spans="1:11">
      <c r="A590" s="13"/>
      <c r="B590" s="114"/>
      <c r="C590" s="55"/>
      <c r="D590" s="55"/>
      <c r="E590" s="81"/>
      <c r="F590" s="83"/>
      <c r="G590" s="303"/>
      <c r="H590" s="83"/>
      <c r="I590" s="83"/>
      <c r="J590" s="83"/>
      <c r="K590" s="134"/>
    </row>
    <row r="591" spans="1:11">
      <c r="A591" s="13"/>
      <c r="B591" s="114"/>
      <c r="C591" s="55"/>
      <c r="D591" s="55"/>
      <c r="E591" s="81"/>
      <c r="F591" s="83"/>
      <c r="G591" s="303"/>
      <c r="H591" s="83"/>
      <c r="I591" s="83"/>
      <c r="J591" s="83"/>
      <c r="K591" s="134"/>
    </row>
    <row r="592" spans="1:11">
      <c r="A592" s="13"/>
      <c r="B592" s="114"/>
      <c r="C592" s="55"/>
      <c r="D592" s="55"/>
      <c r="E592" s="81"/>
      <c r="F592" s="81"/>
      <c r="G592" s="303"/>
      <c r="H592" s="83"/>
      <c r="I592" s="83"/>
      <c r="J592" s="83"/>
      <c r="K592" s="134"/>
    </row>
    <row r="593" spans="1:11">
      <c r="A593" s="13"/>
      <c r="B593" s="114"/>
      <c r="C593" s="55"/>
      <c r="D593" s="55"/>
      <c r="E593" s="81"/>
      <c r="F593" s="81"/>
      <c r="G593" s="303"/>
      <c r="H593" s="83"/>
      <c r="I593" s="83"/>
      <c r="J593" s="83"/>
      <c r="K593" s="134"/>
    </row>
    <row r="594" spans="1:11">
      <c r="A594" s="13"/>
      <c r="B594" s="114"/>
      <c r="C594" s="55"/>
      <c r="D594" s="55"/>
      <c r="E594" s="83"/>
      <c r="F594" s="4"/>
      <c r="G594" s="303"/>
      <c r="H594" s="83"/>
      <c r="I594" s="83"/>
      <c r="J594" s="83"/>
      <c r="K594" s="356"/>
    </row>
    <row r="595" spans="1:11">
      <c r="A595" s="13"/>
      <c r="B595" s="114"/>
      <c r="C595" s="55"/>
      <c r="D595" s="55"/>
      <c r="E595" s="81"/>
      <c r="F595" s="81"/>
      <c r="G595" s="303"/>
      <c r="H595" s="83"/>
      <c r="I595" s="83"/>
      <c r="J595" s="83"/>
      <c r="K595" s="134"/>
    </row>
    <row r="596" spans="1:11">
      <c r="A596" s="13"/>
      <c r="B596" s="114"/>
      <c r="C596" s="55"/>
      <c r="D596" s="55"/>
      <c r="E596" s="81"/>
      <c r="F596" s="81"/>
      <c r="G596" s="303"/>
      <c r="H596" s="83"/>
      <c r="I596" s="83"/>
      <c r="J596" s="83"/>
      <c r="K596" s="134"/>
    </row>
    <row r="597" spans="1:11">
      <c r="A597" s="13"/>
      <c r="B597" s="114"/>
      <c r="C597" s="55"/>
      <c r="D597" s="55"/>
      <c r="E597" s="81"/>
      <c r="F597" s="81"/>
      <c r="G597" s="303"/>
      <c r="H597" s="83"/>
      <c r="I597" s="83"/>
      <c r="J597" s="83"/>
      <c r="K597" s="134"/>
    </row>
    <row r="598" spans="1:11">
      <c r="A598" s="13"/>
      <c r="B598" s="114"/>
      <c r="C598" s="55"/>
      <c r="D598" s="55"/>
      <c r="E598" s="81"/>
      <c r="F598" s="81"/>
      <c r="G598" s="303"/>
      <c r="H598" s="83"/>
      <c r="I598" s="83"/>
      <c r="J598" s="83"/>
      <c r="K598" s="134"/>
    </row>
    <row r="599" spans="1:11">
      <c r="A599" s="13"/>
      <c r="B599" s="349"/>
      <c r="C599" s="349"/>
      <c r="D599" s="349"/>
      <c r="E599" s="357"/>
      <c r="F599" s="357"/>
      <c r="G599" s="352"/>
      <c r="H599" s="350"/>
      <c r="I599" s="350"/>
      <c r="J599" s="350"/>
      <c r="K599" s="353"/>
    </row>
    <row r="600" spans="1:11">
      <c r="A600" s="13"/>
      <c r="B600" s="349"/>
      <c r="C600" s="349"/>
      <c r="D600" s="349"/>
      <c r="E600" s="357"/>
      <c r="F600" s="357"/>
      <c r="G600" s="352"/>
      <c r="H600" s="350"/>
      <c r="I600" s="350"/>
      <c r="J600" s="350"/>
      <c r="K600" s="353"/>
    </row>
    <row r="601" spans="1:11">
      <c r="A601" s="13"/>
      <c r="B601" s="114"/>
      <c r="C601" s="55"/>
      <c r="D601" s="55"/>
      <c r="E601" s="81"/>
      <c r="F601" s="83"/>
      <c r="G601" s="219"/>
      <c r="H601" s="83"/>
      <c r="I601" s="83"/>
      <c r="J601" s="83"/>
      <c r="K601" s="134"/>
    </row>
    <row r="602" spans="1:11">
      <c r="A602" s="13"/>
      <c r="B602" s="114"/>
      <c r="C602" s="55"/>
      <c r="D602" s="55"/>
      <c r="E602" s="81"/>
      <c r="F602" s="83"/>
      <c r="G602" s="303"/>
      <c r="H602" s="83"/>
      <c r="I602" s="83"/>
      <c r="J602" s="83"/>
      <c r="K602" s="134"/>
    </row>
    <row r="603" spans="1:11">
      <c r="A603" s="13"/>
      <c r="B603" s="114"/>
      <c r="C603" s="55"/>
      <c r="D603" s="55"/>
      <c r="E603" s="81"/>
      <c r="F603" s="83"/>
      <c r="G603" s="303"/>
      <c r="H603" s="83"/>
      <c r="I603" s="83"/>
      <c r="J603" s="83"/>
      <c r="K603" s="134"/>
    </row>
    <row r="604" spans="1:11">
      <c r="A604" s="557"/>
      <c r="B604" s="114"/>
      <c r="C604" s="55"/>
      <c r="D604" s="55"/>
      <c r="E604" s="81"/>
      <c r="F604" s="81"/>
      <c r="G604" s="303"/>
      <c r="H604" s="83"/>
      <c r="I604" s="83"/>
      <c r="J604" s="83"/>
      <c r="K604" s="134"/>
    </row>
    <row r="605" spans="1:11">
      <c r="A605" s="13"/>
      <c r="B605" s="55"/>
      <c r="C605" s="55"/>
      <c r="D605" s="85"/>
      <c r="E605" s="133"/>
      <c r="F605" s="133"/>
      <c r="G605" s="261"/>
      <c r="H605" s="81"/>
      <c r="I605" s="41"/>
      <c r="J605" s="245"/>
      <c r="K605" s="81"/>
    </row>
    <row r="606" spans="1:11">
      <c r="A606" s="13"/>
      <c r="B606" s="85"/>
      <c r="C606" s="85"/>
      <c r="D606" s="55"/>
      <c r="E606" s="133"/>
      <c r="F606" s="133"/>
      <c r="G606" s="261"/>
      <c r="H606" s="81"/>
      <c r="I606" s="41"/>
      <c r="J606" s="245"/>
      <c r="K606" s="81"/>
    </row>
    <row r="607" spans="1:11">
      <c r="A607" s="13"/>
      <c r="B607" s="85"/>
      <c r="C607" s="85"/>
      <c r="D607" s="85"/>
      <c r="E607" s="133"/>
      <c r="F607" s="133"/>
      <c r="G607" s="261"/>
      <c r="H607" s="81"/>
      <c r="I607" s="41"/>
      <c r="J607" s="245"/>
      <c r="K607" s="81"/>
    </row>
    <row r="608" spans="1:11">
      <c r="A608" s="13"/>
      <c r="B608" s="85"/>
      <c r="C608" s="85"/>
      <c r="D608" s="85"/>
      <c r="E608" s="133"/>
      <c r="F608" s="133"/>
      <c r="G608" s="261"/>
      <c r="H608" s="81"/>
      <c r="I608" s="41"/>
      <c r="J608" s="245"/>
      <c r="K608" s="81"/>
    </row>
    <row r="609" spans="1:11">
      <c r="A609" s="13"/>
      <c r="B609" s="85"/>
      <c r="C609" s="85"/>
      <c r="D609" s="55"/>
      <c r="E609" s="133"/>
      <c r="F609" s="133"/>
      <c r="G609" s="261"/>
      <c r="H609" s="83"/>
      <c r="I609" s="41"/>
      <c r="J609" s="245"/>
      <c r="K609" s="81"/>
    </row>
    <row r="610" spans="1:11">
      <c r="A610" s="13"/>
      <c r="B610" s="85"/>
      <c r="C610" s="85"/>
      <c r="D610" s="55"/>
      <c r="E610" s="133"/>
      <c r="F610" s="133"/>
      <c r="G610" s="261"/>
      <c r="H610" s="81"/>
      <c r="I610" s="41"/>
      <c r="J610" s="245"/>
      <c r="K610" s="81"/>
    </row>
    <row r="611" spans="1:11">
      <c r="A611" s="13"/>
      <c r="B611" s="85"/>
      <c r="C611" s="85"/>
      <c r="D611" s="55"/>
      <c r="E611" s="133"/>
      <c r="F611" s="133"/>
      <c r="G611" s="261"/>
      <c r="H611" s="81"/>
      <c r="I611" s="41"/>
      <c r="J611" s="245"/>
      <c r="K611" s="81"/>
    </row>
    <row r="612" spans="1:11">
      <c r="A612" s="13"/>
      <c r="B612" s="85"/>
      <c r="C612" s="85"/>
      <c r="D612" s="55"/>
      <c r="E612" s="133"/>
      <c r="F612" s="133"/>
      <c r="G612" s="261"/>
      <c r="H612" s="81"/>
      <c r="I612" s="41"/>
      <c r="J612" s="245"/>
      <c r="K612" s="81"/>
    </row>
    <row r="613" spans="1:11">
      <c r="A613" s="13"/>
      <c r="B613" s="85"/>
      <c r="C613" s="85"/>
      <c r="D613" s="55"/>
      <c r="E613" s="133"/>
      <c r="F613" s="133"/>
      <c r="G613" s="261"/>
      <c r="H613" s="83"/>
      <c r="I613" s="41"/>
      <c r="J613" s="41"/>
      <c r="K613" s="245"/>
    </row>
    <row r="614" spans="1:11">
      <c r="A614" s="13"/>
      <c r="B614" s="85"/>
      <c r="C614" s="85"/>
      <c r="D614" s="55"/>
      <c r="E614" s="133"/>
      <c r="F614" s="133"/>
      <c r="G614" s="261"/>
      <c r="H614" s="81"/>
      <c r="I614" s="41"/>
      <c r="J614" s="245"/>
      <c r="K614" s="81"/>
    </row>
    <row r="615" spans="1:11">
      <c r="A615" s="13"/>
      <c r="B615" s="85"/>
      <c r="C615" s="85"/>
      <c r="D615" s="102"/>
      <c r="E615" s="133"/>
      <c r="F615" s="133"/>
      <c r="G615" s="261"/>
      <c r="H615" s="81"/>
      <c r="I615" s="41"/>
      <c r="J615" s="245"/>
      <c r="K615" s="81"/>
    </row>
    <row r="616" spans="1:11">
      <c r="A616" s="13"/>
      <c r="B616" s="85"/>
      <c r="C616" s="55"/>
      <c r="D616" s="55"/>
      <c r="E616" s="133"/>
      <c r="F616" s="133"/>
      <c r="G616" s="261"/>
      <c r="H616" s="83"/>
      <c r="I616" s="41"/>
      <c r="J616" s="81"/>
      <c r="K616" s="81"/>
    </row>
    <row r="617" spans="1:11">
      <c r="A617" s="13"/>
      <c r="B617" s="85"/>
      <c r="C617" s="55"/>
      <c r="D617" s="55"/>
      <c r="E617" s="133"/>
      <c r="F617" s="133"/>
      <c r="G617" s="261"/>
      <c r="H617" s="83"/>
      <c r="I617" s="41"/>
      <c r="J617" s="81"/>
      <c r="K617" s="81"/>
    </row>
    <row r="618" spans="1:11">
      <c r="A618" s="13"/>
      <c r="B618" s="85"/>
      <c r="C618" s="85"/>
      <c r="D618" s="85"/>
      <c r="E618" s="81"/>
      <c r="F618" s="81"/>
      <c r="G618" s="261"/>
      <c r="H618" s="81"/>
      <c r="I618" s="41"/>
      <c r="J618" s="245"/>
      <c r="K618" s="81"/>
    </row>
    <row r="619" spans="1:11">
      <c r="A619" s="13"/>
      <c r="B619" s="55"/>
      <c r="C619" s="55"/>
      <c r="D619" s="55"/>
      <c r="E619" s="83"/>
      <c r="F619" s="83"/>
      <c r="G619" s="261"/>
      <c r="H619" s="83"/>
      <c r="I619" s="41"/>
      <c r="J619" s="245"/>
      <c r="K619" s="83"/>
    </row>
    <row r="620" spans="1:11">
      <c r="A620" s="13"/>
      <c r="B620" s="55"/>
      <c r="C620" s="55"/>
      <c r="D620" s="55"/>
      <c r="E620" s="83"/>
      <c r="F620" s="83"/>
      <c r="G620" s="261"/>
      <c r="H620" s="83"/>
      <c r="I620" s="41"/>
      <c r="J620" s="245"/>
      <c r="K620" s="83"/>
    </row>
    <row r="621" spans="1:11">
      <c r="A621" s="13"/>
      <c r="B621" s="55"/>
      <c r="C621" s="55"/>
      <c r="D621" s="55"/>
      <c r="E621" s="83"/>
      <c r="F621" s="83"/>
      <c r="G621" s="261"/>
      <c r="H621" s="83"/>
      <c r="I621" s="41"/>
      <c r="J621" s="245"/>
      <c r="K621" s="83"/>
    </row>
    <row r="622" spans="1:11">
      <c r="A622" s="13"/>
      <c r="B622" s="55"/>
      <c r="C622" s="55"/>
      <c r="D622" s="55"/>
      <c r="E622" s="83"/>
      <c r="F622" s="83"/>
      <c r="G622" s="261"/>
      <c r="H622" s="83"/>
      <c r="I622" s="41"/>
      <c r="J622" s="81"/>
      <c r="K622" s="83"/>
    </row>
    <row r="623" spans="1:11">
      <c r="A623" s="13"/>
      <c r="B623" s="55"/>
      <c r="C623" s="55"/>
      <c r="D623" s="55"/>
      <c r="E623" s="83"/>
      <c r="F623" s="83"/>
      <c r="G623" s="261"/>
      <c r="H623" s="83"/>
      <c r="I623" s="41"/>
      <c r="J623" s="81"/>
      <c r="K623" s="83"/>
    </row>
    <row r="624" spans="1:11">
      <c r="A624" s="13"/>
      <c r="B624" s="55"/>
      <c r="C624" s="55"/>
      <c r="D624" s="55"/>
      <c r="E624" s="83"/>
      <c r="F624" s="83"/>
      <c r="G624" s="261"/>
      <c r="H624" s="83"/>
      <c r="I624" s="41"/>
      <c r="J624" s="81"/>
      <c r="K624" s="83"/>
    </row>
    <row r="625" spans="1:11">
      <c r="A625" s="13"/>
      <c r="B625" s="55"/>
      <c r="C625" s="55"/>
      <c r="D625" s="55"/>
      <c r="E625" s="83"/>
      <c r="F625" s="83"/>
      <c r="G625" s="261"/>
      <c r="H625" s="83"/>
      <c r="I625" s="41"/>
      <c r="J625" s="81"/>
      <c r="K625" s="83"/>
    </row>
    <row r="626" spans="1:11">
      <c r="A626" s="13"/>
      <c r="B626" s="55"/>
      <c r="C626" s="55"/>
      <c r="D626" s="55"/>
      <c r="E626" s="83"/>
      <c r="F626" s="83"/>
      <c r="G626" s="261"/>
      <c r="H626" s="83"/>
      <c r="I626" s="41"/>
      <c r="J626" s="81"/>
      <c r="K626" s="83"/>
    </row>
    <row r="627" spans="1:11">
      <c r="A627" s="13"/>
      <c r="B627" s="85"/>
      <c r="C627" s="85"/>
      <c r="D627" s="85"/>
      <c r="E627" s="133"/>
      <c r="F627" s="81"/>
      <c r="G627" s="338"/>
      <c r="H627" s="81"/>
      <c r="I627" s="41"/>
      <c r="J627" s="245"/>
      <c r="K627" s="81"/>
    </row>
    <row r="628" spans="1:11">
      <c r="A628" s="13"/>
      <c r="B628" s="85"/>
      <c r="C628" s="85"/>
      <c r="D628" s="85"/>
      <c r="E628" s="133"/>
      <c r="F628" s="81"/>
      <c r="G628" s="338"/>
      <c r="H628" s="81"/>
      <c r="I628" s="41"/>
      <c r="J628" s="245"/>
      <c r="K628" s="81"/>
    </row>
    <row r="629" spans="1:11">
      <c r="A629" s="13"/>
      <c r="B629" s="85"/>
      <c r="C629" s="85"/>
      <c r="D629" s="85"/>
      <c r="E629" s="133"/>
      <c r="F629" s="81"/>
      <c r="G629" s="338"/>
      <c r="H629" s="81"/>
      <c r="I629" s="41"/>
      <c r="J629" s="245"/>
      <c r="K629" s="81"/>
    </row>
    <row r="630" spans="1:11">
      <c r="A630" s="13"/>
      <c r="B630" s="85"/>
      <c r="C630" s="85"/>
      <c r="D630" s="85"/>
      <c r="E630" s="133"/>
      <c r="F630" s="81"/>
      <c r="G630" s="338"/>
      <c r="H630" s="81"/>
      <c r="I630" s="41"/>
      <c r="J630" s="245"/>
      <c r="K630" s="81"/>
    </row>
    <row r="631" spans="1:11">
      <c r="A631" s="13"/>
      <c r="B631" s="85"/>
      <c r="C631" s="85"/>
      <c r="D631" s="85"/>
      <c r="E631" s="133"/>
      <c r="F631" s="81"/>
      <c r="G631" s="338"/>
      <c r="H631" s="81"/>
      <c r="I631" s="41"/>
      <c r="J631" s="245"/>
      <c r="K631" s="81"/>
    </row>
    <row r="632" spans="1:11">
      <c r="A632" s="13"/>
      <c r="B632" s="85"/>
      <c r="C632" s="85"/>
      <c r="D632" s="85"/>
      <c r="E632" s="133"/>
      <c r="F632" s="81"/>
      <c r="G632" s="338"/>
      <c r="H632" s="81"/>
      <c r="I632" s="41"/>
      <c r="J632" s="81"/>
      <c r="K632" s="81"/>
    </row>
    <row r="633" spans="1:11">
      <c r="A633" s="13"/>
      <c r="B633" s="85"/>
      <c r="C633" s="85"/>
      <c r="D633" s="85"/>
      <c r="E633" s="81"/>
      <c r="F633" s="83"/>
      <c r="G633" s="338"/>
      <c r="H633" s="81"/>
      <c r="I633" s="41"/>
      <c r="J633" s="81"/>
      <c r="K633" s="81"/>
    </row>
    <row r="634" spans="1:11">
      <c r="A634" s="13"/>
      <c r="B634" s="85"/>
      <c r="C634" s="85"/>
      <c r="D634" s="85"/>
      <c r="E634" s="81"/>
      <c r="F634" s="83"/>
      <c r="G634" s="338"/>
      <c r="H634" s="81"/>
      <c r="I634" s="41"/>
      <c r="J634" s="81"/>
      <c r="K634" s="81"/>
    </row>
    <row r="635" spans="1:11">
      <c r="A635" s="13"/>
      <c r="B635" s="85"/>
      <c r="C635" s="85"/>
      <c r="D635" s="85"/>
      <c r="E635" s="81"/>
      <c r="F635" s="83"/>
      <c r="G635" s="338"/>
      <c r="H635" s="81"/>
      <c r="I635" s="41"/>
      <c r="J635" s="81"/>
      <c r="K635" s="81"/>
    </row>
    <row r="636" spans="1:11">
      <c r="A636" s="13"/>
      <c r="B636" s="55"/>
      <c r="C636" s="55"/>
      <c r="D636" s="102"/>
      <c r="E636" s="81"/>
      <c r="F636" s="81"/>
      <c r="G636" s="261"/>
      <c r="H636" s="81"/>
      <c r="I636" s="41"/>
      <c r="J636" s="245"/>
      <c r="K636" s="133"/>
    </row>
    <row r="637" spans="1:11">
      <c r="A637" s="13"/>
      <c r="B637" s="85"/>
      <c r="C637" s="85"/>
      <c r="D637" s="85"/>
      <c r="E637" s="81"/>
      <c r="F637" s="81"/>
      <c r="G637" s="261"/>
      <c r="H637" s="81"/>
      <c r="I637" s="41"/>
      <c r="J637" s="245"/>
      <c r="K637" s="81"/>
    </row>
    <row r="638" spans="1:11">
      <c r="A638" s="13"/>
      <c r="B638" s="82"/>
      <c r="C638" s="85"/>
      <c r="D638" s="82"/>
      <c r="E638" s="81"/>
      <c r="F638" s="81"/>
      <c r="G638" s="261"/>
      <c r="H638" s="81"/>
      <c r="I638" s="41"/>
      <c r="J638" s="81"/>
      <c r="K638" s="81"/>
    </row>
    <row r="639" spans="1:11">
      <c r="A639" s="13"/>
      <c r="B639" s="119"/>
      <c r="C639" s="119"/>
      <c r="D639" s="119"/>
      <c r="E639" s="133"/>
      <c r="F639" s="133"/>
      <c r="G639" s="261"/>
      <c r="H639" s="133"/>
      <c r="I639" s="41"/>
      <c r="J639" s="245"/>
      <c r="K639" s="133"/>
    </row>
    <row r="640" spans="1:11">
      <c r="A640" s="13"/>
      <c r="B640" s="119"/>
      <c r="C640" s="119"/>
      <c r="D640" s="119"/>
      <c r="E640" s="133"/>
      <c r="F640" s="133"/>
      <c r="G640" s="261"/>
      <c r="H640" s="133"/>
      <c r="I640" s="41"/>
      <c r="J640" s="245"/>
      <c r="K640" s="133"/>
    </row>
    <row r="641" spans="1:11">
      <c r="A641" s="13"/>
      <c r="B641" s="85"/>
      <c r="C641" s="85"/>
      <c r="D641" s="85"/>
      <c r="E641" s="81"/>
      <c r="F641" s="81"/>
      <c r="G641" s="261"/>
      <c r="H641" s="81"/>
      <c r="I641" s="41"/>
      <c r="J641" s="245"/>
      <c r="K641" s="81"/>
    </row>
    <row r="642" spans="1:11">
      <c r="A642" s="13"/>
      <c r="B642" s="85"/>
      <c r="C642" s="85"/>
      <c r="D642" s="85"/>
      <c r="E642" s="81"/>
      <c r="F642" s="81"/>
      <c r="G642" s="261"/>
      <c r="H642" s="81"/>
      <c r="I642" s="41"/>
      <c r="J642" s="245"/>
      <c r="K642" s="81"/>
    </row>
    <row r="643" spans="1:11">
      <c r="A643" s="13"/>
      <c r="B643" s="85"/>
      <c r="C643" s="85"/>
      <c r="D643" s="85"/>
      <c r="E643" s="81"/>
      <c r="F643" s="81"/>
      <c r="G643" s="261"/>
      <c r="H643" s="81"/>
      <c r="I643" s="41"/>
      <c r="J643" s="245"/>
      <c r="K643" s="81"/>
    </row>
    <row r="644" spans="1:11">
      <c r="A644" s="13"/>
      <c r="B644" s="85"/>
      <c r="C644" s="85"/>
      <c r="D644" s="85"/>
      <c r="E644" s="81"/>
      <c r="F644" s="81"/>
      <c r="G644" s="261"/>
      <c r="H644" s="81"/>
      <c r="I644" s="41"/>
      <c r="J644" s="245"/>
      <c r="K644" s="81"/>
    </row>
    <row r="645" spans="1:11">
      <c r="A645" s="13"/>
      <c r="B645" s="85"/>
      <c r="C645" s="85"/>
      <c r="D645" s="85"/>
      <c r="E645" s="81"/>
      <c r="F645" s="81"/>
      <c r="G645" s="261"/>
      <c r="H645" s="81"/>
      <c r="I645" s="41"/>
      <c r="J645" s="245"/>
      <c r="K645" s="81"/>
    </row>
    <row r="646" spans="1:11">
      <c r="A646" s="13"/>
      <c r="B646" s="85"/>
      <c r="C646" s="85"/>
      <c r="D646" s="85"/>
      <c r="E646" s="81"/>
      <c r="F646" s="81"/>
      <c r="G646" s="261"/>
      <c r="H646" s="81"/>
      <c r="I646" s="41"/>
      <c r="J646" s="245"/>
      <c r="K646" s="81"/>
    </row>
    <row r="647" spans="1:11" ht="37.5" customHeight="1">
      <c r="A647" s="13"/>
      <c r="B647" s="55"/>
      <c r="C647" s="55"/>
      <c r="D647" s="55"/>
      <c r="E647" s="83"/>
      <c r="F647" s="83"/>
      <c r="G647" s="261"/>
      <c r="H647" s="83"/>
      <c r="I647" s="41"/>
      <c r="J647" s="245"/>
      <c r="K647" s="83"/>
    </row>
    <row r="648" spans="1:11" ht="37.5" customHeight="1">
      <c r="A648" s="13"/>
      <c r="B648" s="55"/>
      <c r="C648" s="55"/>
      <c r="D648" s="55"/>
      <c r="E648" s="83"/>
      <c r="F648" s="83"/>
      <c r="G648" s="261"/>
      <c r="H648" s="83"/>
      <c r="I648" s="41"/>
      <c r="J648" s="245"/>
      <c r="K648" s="83"/>
    </row>
    <row r="649" spans="1:11" ht="37.5" customHeight="1">
      <c r="A649" s="13"/>
      <c r="B649" s="85"/>
      <c r="C649" s="85"/>
      <c r="D649" s="85"/>
      <c r="E649" s="81"/>
      <c r="F649" s="81"/>
      <c r="G649" s="261"/>
      <c r="H649" s="81"/>
      <c r="I649" s="41"/>
      <c r="J649" s="245"/>
      <c r="K649" s="81"/>
    </row>
    <row r="650" spans="1:11">
      <c r="A650" s="13"/>
      <c r="B650" s="119"/>
      <c r="C650" s="119"/>
      <c r="D650" s="119"/>
      <c r="E650" s="133"/>
      <c r="F650" s="133"/>
      <c r="G650" s="261"/>
      <c r="H650" s="133"/>
      <c r="I650" s="41"/>
      <c r="J650" s="245"/>
      <c r="K650" s="133"/>
    </row>
    <row r="651" spans="1:11">
      <c r="A651" s="13"/>
      <c r="B651" s="85"/>
      <c r="C651" s="85"/>
      <c r="D651" s="85"/>
      <c r="E651" s="133"/>
      <c r="F651" s="133"/>
      <c r="G651" s="261"/>
      <c r="H651" s="81"/>
      <c r="I651" s="41"/>
      <c r="J651" s="245"/>
      <c r="K651" s="81"/>
    </row>
    <row r="652" spans="1:11">
      <c r="A652" s="13"/>
      <c r="B652" s="85"/>
      <c r="C652" s="85"/>
      <c r="D652" s="85"/>
      <c r="E652" s="133"/>
      <c r="F652" s="133"/>
      <c r="G652" s="261"/>
      <c r="H652" s="81"/>
      <c r="I652" s="41"/>
      <c r="J652" s="245"/>
      <c r="K652" s="81"/>
    </row>
    <row r="653" spans="1:11">
      <c r="A653" s="13"/>
      <c r="B653" s="85"/>
      <c r="C653" s="85"/>
      <c r="D653" s="85"/>
      <c r="E653" s="133"/>
      <c r="F653" s="133"/>
      <c r="G653" s="261"/>
      <c r="H653" s="81"/>
      <c r="I653" s="41"/>
      <c r="J653" s="245"/>
      <c r="K653" s="81"/>
    </row>
    <row r="654" spans="1:11">
      <c r="A654" s="13"/>
      <c r="B654" s="85"/>
      <c r="C654" s="85"/>
      <c r="D654" s="85"/>
      <c r="E654" s="133"/>
      <c r="F654" s="133"/>
      <c r="G654" s="261"/>
      <c r="H654" s="81"/>
      <c r="I654" s="41"/>
      <c r="J654" s="245"/>
      <c r="K654" s="81"/>
    </row>
    <row r="655" spans="1:11">
      <c r="A655" s="13"/>
      <c r="B655" s="85"/>
      <c r="C655" s="85"/>
      <c r="D655" s="85"/>
      <c r="E655" s="133"/>
      <c r="F655" s="133"/>
      <c r="G655" s="261"/>
      <c r="H655" s="81"/>
      <c r="I655" s="41"/>
      <c r="J655" s="245"/>
      <c r="K655" s="81"/>
    </row>
    <row r="656" spans="1:11" ht="36" customHeight="1">
      <c r="A656" s="13"/>
      <c r="B656" s="85"/>
      <c r="C656" s="85"/>
      <c r="D656" s="85"/>
      <c r="E656" s="81"/>
      <c r="F656" s="81"/>
      <c r="G656" s="261"/>
      <c r="H656" s="81"/>
      <c r="I656" s="41"/>
      <c r="J656" s="358"/>
      <c r="K656" s="81"/>
    </row>
    <row r="657" spans="1:11" ht="36" customHeight="1">
      <c r="A657" s="13"/>
      <c r="B657" s="85"/>
      <c r="C657" s="85"/>
      <c r="D657" s="85"/>
      <c r="E657" s="81"/>
      <c r="F657" s="81"/>
      <c r="G657" s="261"/>
      <c r="H657" s="81"/>
      <c r="I657" s="41"/>
      <c r="J657" s="81"/>
      <c r="K657" s="81"/>
    </row>
    <row r="658" spans="1:11" ht="36" customHeight="1">
      <c r="A658" s="13"/>
      <c r="B658" s="85"/>
      <c r="C658" s="85"/>
      <c r="D658" s="85"/>
      <c r="E658" s="81"/>
      <c r="F658" s="81"/>
      <c r="G658" s="261"/>
      <c r="H658" s="81"/>
      <c r="I658" s="41"/>
      <c r="J658" s="81"/>
      <c r="K658" s="81"/>
    </row>
    <row r="659" spans="1:11">
      <c r="A659" s="13"/>
      <c r="B659" s="85"/>
      <c r="C659" s="85"/>
      <c r="D659" s="85"/>
      <c r="E659" s="133"/>
      <c r="F659" s="133"/>
      <c r="G659" s="261"/>
      <c r="H659" s="81"/>
      <c r="I659" s="195"/>
      <c r="J659" s="81"/>
      <c r="K659" s="81"/>
    </row>
    <row r="660" spans="1:11">
      <c r="A660" s="13"/>
      <c r="B660" s="85"/>
      <c r="C660" s="85"/>
      <c r="D660" s="85"/>
      <c r="E660" s="133"/>
      <c r="F660" s="133"/>
      <c r="G660" s="261"/>
      <c r="H660" s="81"/>
      <c r="I660" s="41"/>
      <c r="J660" s="81"/>
      <c r="K660" s="81"/>
    </row>
    <row r="661" spans="1:11">
      <c r="A661" s="13"/>
      <c r="B661" s="119"/>
      <c r="C661" s="119"/>
      <c r="D661" s="250"/>
      <c r="E661" s="133"/>
      <c r="F661" s="133"/>
      <c r="G661" s="261"/>
      <c r="H661" s="133"/>
      <c r="I661" s="41"/>
      <c r="J661" s="81"/>
      <c r="K661" s="133"/>
    </row>
    <row r="662" spans="1:11">
      <c r="A662" s="13"/>
      <c r="B662" s="119"/>
      <c r="C662" s="119"/>
      <c r="D662" s="119"/>
      <c r="E662" s="133"/>
      <c r="F662" s="133"/>
      <c r="G662" s="261"/>
      <c r="H662" s="133"/>
      <c r="I662" s="41"/>
      <c r="J662" s="81"/>
      <c r="K662" s="133"/>
    </row>
    <row r="663" spans="1:11">
      <c r="A663" s="13"/>
      <c r="B663" s="85"/>
      <c r="C663" s="85"/>
      <c r="D663" s="85"/>
      <c r="E663" s="133"/>
      <c r="F663" s="133"/>
      <c r="G663" s="261"/>
      <c r="H663" s="81"/>
      <c r="I663" s="41"/>
      <c r="J663" s="81"/>
      <c r="K663" s="81"/>
    </row>
    <row r="664" spans="1:11">
      <c r="A664" s="13"/>
      <c r="B664" s="119"/>
      <c r="C664" s="119"/>
      <c r="D664" s="119"/>
      <c r="E664" s="133"/>
      <c r="F664" s="133"/>
      <c r="G664" s="261"/>
      <c r="H664" s="133"/>
      <c r="I664" s="41"/>
      <c r="J664" s="245"/>
      <c r="K664" s="81"/>
    </row>
    <row r="665" spans="1:11">
      <c r="A665" s="13"/>
      <c r="B665" s="119"/>
      <c r="C665" s="119"/>
      <c r="D665" s="119"/>
      <c r="E665" s="133"/>
      <c r="F665" s="133"/>
      <c r="G665" s="261"/>
      <c r="H665" s="133"/>
      <c r="I665" s="41"/>
      <c r="J665" s="245"/>
      <c r="K665" s="81"/>
    </row>
    <row r="666" spans="1:11">
      <c r="A666" s="13"/>
      <c r="B666" s="85"/>
      <c r="C666" s="85"/>
      <c r="D666" s="85"/>
      <c r="E666" s="133"/>
      <c r="F666" s="133"/>
      <c r="G666" s="261"/>
      <c r="H666" s="81"/>
      <c r="I666" s="41"/>
      <c r="J666" s="245"/>
      <c r="K666" s="81"/>
    </row>
    <row r="667" spans="1:11">
      <c r="A667" s="13"/>
      <c r="B667" s="85"/>
      <c r="C667" s="85"/>
      <c r="D667" s="85"/>
      <c r="E667" s="133"/>
      <c r="F667" s="133"/>
      <c r="G667" s="261"/>
      <c r="H667" s="81"/>
      <c r="I667" s="41"/>
      <c r="J667" s="245"/>
      <c r="K667" s="81"/>
    </row>
    <row r="668" spans="1:11">
      <c r="A668" s="13"/>
      <c r="B668" s="85"/>
      <c r="C668" s="85"/>
      <c r="D668" s="85"/>
      <c r="E668" s="81"/>
      <c r="F668" s="81"/>
      <c r="G668" s="258"/>
      <c r="H668" s="81"/>
      <c r="I668" s="41"/>
      <c r="J668" s="245"/>
      <c r="K668" s="81"/>
    </row>
    <row r="669" spans="1:11">
      <c r="A669" s="13"/>
      <c r="B669" s="85"/>
      <c r="C669" s="85"/>
      <c r="D669" s="85"/>
      <c r="E669" s="81"/>
      <c r="F669" s="81"/>
      <c r="G669" s="258"/>
      <c r="H669" s="81"/>
      <c r="I669" s="41"/>
      <c r="J669" s="81"/>
      <c r="K669" s="81"/>
    </row>
    <row r="670" spans="1:11">
      <c r="A670" s="13"/>
      <c r="B670" s="85"/>
      <c r="C670" s="85"/>
      <c r="D670" s="85"/>
      <c r="E670" s="81"/>
      <c r="F670" s="81"/>
      <c r="G670" s="258"/>
      <c r="H670" s="81"/>
      <c r="I670" s="41"/>
      <c r="J670" s="81"/>
      <c r="K670" s="81"/>
    </row>
    <row r="671" spans="1:11">
      <c r="A671" s="13"/>
      <c r="B671" s="85"/>
      <c r="C671" s="85"/>
      <c r="D671" s="85"/>
      <c r="E671" s="81"/>
      <c r="F671" s="81"/>
      <c r="G671" s="258"/>
      <c r="H671" s="81"/>
      <c r="I671" s="41"/>
      <c r="J671" s="245"/>
      <c r="K671" s="81"/>
    </row>
    <row r="672" spans="1:11">
      <c r="A672" s="13"/>
      <c r="B672" s="85"/>
      <c r="C672" s="85"/>
      <c r="D672" s="85"/>
      <c r="E672" s="81"/>
      <c r="F672" s="81"/>
      <c r="G672" s="258"/>
      <c r="H672" s="81"/>
      <c r="I672" s="41"/>
      <c r="J672" s="245"/>
      <c r="K672" s="81"/>
    </row>
    <row r="673" spans="1:11">
      <c r="A673" s="13"/>
      <c r="B673" s="85"/>
      <c r="C673" s="85"/>
      <c r="D673" s="85"/>
      <c r="E673" s="81"/>
      <c r="F673" s="81"/>
      <c r="G673" s="258"/>
      <c r="H673" s="81"/>
      <c r="I673" s="41"/>
      <c r="J673" s="245"/>
      <c r="K673" s="81"/>
    </row>
    <row r="674" spans="1:11">
      <c r="A674" s="13"/>
      <c r="B674" s="85"/>
      <c r="C674" s="85"/>
      <c r="D674" s="85"/>
      <c r="E674" s="81"/>
      <c r="F674" s="81"/>
      <c r="G674" s="258"/>
      <c r="H674" s="81"/>
      <c r="I674" s="41"/>
      <c r="J674" s="245"/>
      <c r="K674" s="81"/>
    </row>
    <row r="675" spans="1:11">
      <c r="A675" s="13"/>
      <c r="B675" s="85"/>
      <c r="C675" s="85"/>
      <c r="D675" s="85"/>
      <c r="E675" s="81"/>
      <c r="F675" s="81"/>
      <c r="G675" s="258"/>
      <c r="H675" s="81"/>
      <c r="I675" s="41"/>
      <c r="J675" s="245"/>
      <c r="K675" s="81"/>
    </row>
    <row r="676" spans="1:11">
      <c r="A676" s="13"/>
      <c r="B676" s="85"/>
      <c r="C676" s="85"/>
      <c r="D676" s="85"/>
      <c r="E676" s="81"/>
      <c r="F676" s="81"/>
      <c r="G676" s="258"/>
      <c r="H676" s="81"/>
      <c r="I676" s="41"/>
      <c r="J676" s="245"/>
      <c r="K676" s="81"/>
    </row>
    <row r="677" spans="1:11">
      <c r="A677" s="13"/>
      <c r="B677" s="85"/>
      <c r="C677" s="85"/>
      <c r="D677" s="85"/>
      <c r="E677" s="81"/>
      <c r="F677" s="81"/>
      <c r="G677" s="258"/>
      <c r="H677" s="81"/>
      <c r="I677" s="41"/>
      <c r="J677" s="245"/>
      <c r="K677" s="81"/>
    </row>
    <row r="678" spans="1:11">
      <c r="A678" s="13"/>
      <c r="B678" s="85"/>
      <c r="C678" s="85"/>
      <c r="D678" s="85"/>
      <c r="E678" s="81"/>
      <c r="F678" s="81"/>
      <c r="G678" s="258"/>
      <c r="H678" s="81"/>
      <c r="I678" s="41"/>
      <c r="J678" s="81"/>
      <c r="K678" s="81"/>
    </row>
    <row r="679" spans="1:11">
      <c r="A679" s="13"/>
      <c r="B679" s="85"/>
      <c r="C679" s="85"/>
      <c r="D679" s="85"/>
      <c r="E679" s="81"/>
      <c r="F679" s="81"/>
      <c r="G679" s="258"/>
      <c r="H679" s="81"/>
      <c r="I679" s="41"/>
      <c r="J679" s="81"/>
      <c r="K679" s="81"/>
    </row>
    <row r="680" spans="1:11">
      <c r="A680" s="13"/>
      <c r="B680" s="85"/>
      <c r="C680" s="85"/>
      <c r="D680" s="85"/>
      <c r="E680" s="81"/>
      <c r="F680" s="81"/>
      <c r="G680" s="258"/>
      <c r="H680" s="81"/>
      <c r="I680" s="41"/>
      <c r="J680" s="81"/>
      <c r="K680" s="83"/>
    </row>
    <row r="681" spans="1:11">
      <c r="A681" s="13"/>
      <c r="B681" s="85"/>
      <c r="C681" s="85"/>
      <c r="D681" s="85"/>
      <c r="E681" s="81"/>
      <c r="F681" s="81"/>
      <c r="G681" s="258"/>
      <c r="H681" s="81"/>
      <c r="I681" s="41"/>
      <c r="J681" s="81"/>
      <c r="K681" s="81"/>
    </row>
    <row r="682" spans="1:11">
      <c r="A682" s="13"/>
      <c r="B682" s="85"/>
      <c r="C682" s="85"/>
      <c r="D682" s="85"/>
      <c r="E682" s="81"/>
      <c r="F682" s="133"/>
      <c r="G682" s="258"/>
      <c r="H682" s="81"/>
      <c r="I682" s="41"/>
      <c r="J682" s="245"/>
      <c r="K682" s="81"/>
    </row>
    <row r="683" spans="1:11">
      <c r="A683" s="13"/>
      <c r="B683" s="85"/>
      <c r="C683" s="85"/>
      <c r="D683" s="85"/>
      <c r="E683" s="81"/>
      <c r="F683" s="133"/>
      <c r="G683" s="258"/>
      <c r="H683" s="81"/>
      <c r="I683" s="41"/>
      <c r="J683" s="245"/>
      <c r="K683" s="81"/>
    </row>
    <row r="684" spans="1:11">
      <c r="A684" s="13"/>
      <c r="B684" s="85"/>
      <c r="C684" s="85"/>
      <c r="D684" s="85"/>
      <c r="E684" s="81"/>
      <c r="F684" s="133"/>
      <c r="G684" s="258"/>
      <c r="H684" s="81"/>
      <c r="I684" s="41"/>
      <c r="J684" s="245"/>
      <c r="K684" s="81"/>
    </row>
    <row r="685" spans="1:11">
      <c r="A685" s="13"/>
      <c r="B685" s="55"/>
      <c r="C685" s="55"/>
      <c r="D685" s="55"/>
      <c r="E685" s="81"/>
      <c r="F685" s="133"/>
      <c r="G685" s="258"/>
      <c r="H685" s="81"/>
      <c r="I685" s="41"/>
      <c r="J685" s="245"/>
      <c r="K685" s="81"/>
    </row>
    <row r="686" spans="1:11">
      <c r="A686" s="13"/>
      <c r="B686" s="85"/>
      <c r="C686" s="85"/>
      <c r="D686" s="85"/>
      <c r="E686" s="81"/>
      <c r="F686" s="133"/>
      <c r="G686" s="258"/>
      <c r="H686" s="81"/>
      <c r="I686" s="41"/>
      <c r="J686" s="245"/>
      <c r="K686" s="81"/>
    </row>
    <row r="687" spans="1:11" ht="49.5" customHeight="1">
      <c r="A687" s="13"/>
      <c r="B687" s="119"/>
      <c r="C687" s="119"/>
      <c r="D687" s="119"/>
      <c r="E687" s="133"/>
      <c r="F687" s="133"/>
      <c r="G687" s="261"/>
      <c r="H687" s="133"/>
      <c r="I687" s="41"/>
      <c r="J687" s="81"/>
      <c r="K687" s="133"/>
    </row>
    <row r="688" spans="1:11" ht="49.5" customHeight="1">
      <c r="A688" s="13"/>
      <c r="B688" s="85"/>
      <c r="C688" s="85"/>
      <c r="D688" s="85"/>
      <c r="E688" s="81"/>
      <c r="F688" s="133"/>
      <c r="G688" s="261"/>
      <c r="H688" s="81"/>
      <c r="I688" s="41"/>
      <c r="J688" s="81"/>
      <c r="K688" s="81"/>
    </row>
    <row r="689" spans="1:11" ht="49.5" customHeight="1">
      <c r="A689" s="13"/>
      <c r="B689" s="85"/>
      <c r="C689" s="85"/>
      <c r="D689" s="85"/>
      <c r="E689" s="81"/>
      <c r="F689" s="133"/>
      <c r="G689" s="261"/>
      <c r="H689" s="81"/>
      <c r="I689" s="41"/>
      <c r="J689" s="81"/>
      <c r="K689" s="81"/>
    </row>
    <row r="690" spans="1:11">
      <c r="A690" s="13"/>
      <c r="B690" s="85"/>
      <c r="C690" s="85"/>
      <c r="D690" s="85"/>
      <c r="E690" s="81"/>
      <c r="F690" s="133"/>
      <c r="G690" s="261"/>
      <c r="H690" s="81"/>
      <c r="I690" s="41"/>
      <c r="J690" s="245"/>
      <c r="K690" s="81"/>
    </row>
    <row r="691" spans="1:11">
      <c r="A691" s="13"/>
      <c r="B691" s="85"/>
      <c r="C691" s="85"/>
      <c r="D691" s="85"/>
      <c r="E691" s="81"/>
      <c r="F691" s="133"/>
      <c r="G691" s="261"/>
      <c r="H691" s="81"/>
      <c r="I691" s="41"/>
      <c r="J691" s="245"/>
      <c r="K691" s="81"/>
    </row>
    <row r="692" spans="1:11">
      <c r="A692" s="13"/>
      <c r="B692" s="85"/>
      <c r="C692" s="85"/>
      <c r="D692" s="85"/>
      <c r="E692" s="81"/>
      <c r="F692" s="133"/>
      <c r="G692" s="261"/>
      <c r="H692" s="81"/>
      <c r="I692" s="41"/>
      <c r="J692" s="245"/>
      <c r="K692" s="81"/>
    </row>
    <row r="693" spans="1:11">
      <c r="A693" s="13"/>
      <c r="B693" s="85"/>
      <c r="C693" s="85"/>
      <c r="D693" s="85"/>
      <c r="E693" s="81"/>
      <c r="F693" s="81"/>
      <c r="G693" s="261"/>
      <c r="H693" s="81"/>
      <c r="I693" s="41"/>
      <c r="J693" s="245"/>
      <c r="K693" s="81"/>
    </row>
    <row r="694" spans="1:11">
      <c r="A694" s="13"/>
      <c r="B694" s="85"/>
      <c r="C694" s="85"/>
      <c r="D694" s="85"/>
      <c r="E694" s="81"/>
      <c r="F694" s="81"/>
      <c r="G694" s="261"/>
      <c r="H694" s="81"/>
      <c r="I694" s="41"/>
      <c r="J694" s="245"/>
      <c r="K694" s="81"/>
    </row>
    <row r="695" spans="1:11">
      <c r="A695" s="13"/>
      <c r="B695" s="85"/>
      <c r="C695" s="85"/>
      <c r="D695" s="85"/>
      <c r="E695" s="81"/>
      <c r="F695" s="81"/>
      <c r="G695" s="261"/>
      <c r="H695" s="81"/>
      <c r="I695" s="41"/>
      <c r="J695" s="245"/>
      <c r="K695" s="81"/>
    </row>
    <row r="696" spans="1:11">
      <c r="A696" s="13"/>
      <c r="B696" s="255"/>
      <c r="C696" s="255"/>
      <c r="D696" s="255"/>
      <c r="E696" s="271"/>
      <c r="F696" s="271"/>
      <c r="G696" s="359"/>
      <c r="H696" s="271"/>
      <c r="I696" s="41"/>
      <c r="J696" s="245"/>
      <c r="K696" s="271"/>
    </row>
    <row r="697" spans="1:11">
      <c r="A697" s="13"/>
      <c r="B697" s="255"/>
      <c r="C697" s="255"/>
      <c r="D697" s="255"/>
      <c r="E697" s="271"/>
      <c r="F697" s="271"/>
      <c r="G697" s="359"/>
      <c r="H697" s="271"/>
      <c r="I697" s="41"/>
      <c r="J697" s="245"/>
      <c r="K697" s="271"/>
    </row>
    <row r="698" spans="1:11">
      <c r="A698" s="13"/>
      <c r="B698" s="255"/>
      <c r="C698" s="255"/>
      <c r="D698" s="255"/>
      <c r="E698" s="271"/>
      <c r="F698" s="271"/>
      <c r="G698" s="359"/>
      <c r="H698" s="271"/>
      <c r="I698" s="41"/>
      <c r="J698" s="245"/>
      <c r="K698" s="271"/>
    </row>
    <row r="699" spans="1:11">
      <c r="A699" s="13"/>
      <c r="B699" s="255"/>
      <c r="C699" s="255"/>
      <c r="D699" s="255"/>
      <c r="E699" s="271"/>
      <c r="F699" s="271"/>
      <c r="G699" s="359"/>
      <c r="H699" s="271"/>
      <c r="I699" s="41"/>
      <c r="J699" s="245"/>
      <c r="K699" s="271"/>
    </row>
    <row r="700" spans="1:11">
      <c r="A700" s="13"/>
      <c r="B700" s="255"/>
      <c r="C700" s="255"/>
      <c r="D700" s="255"/>
      <c r="E700" s="271"/>
      <c r="F700" s="271"/>
      <c r="G700" s="359"/>
      <c r="H700" s="271"/>
      <c r="I700" s="41"/>
      <c r="J700" s="245"/>
      <c r="K700" s="271"/>
    </row>
    <row r="701" spans="1:11">
      <c r="A701" s="13"/>
      <c r="B701" s="255"/>
      <c r="C701" s="255"/>
      <c r="D701" s="255"/>
      <c r="E701" s="271"/>
      <c r="F701" s="271"/>
      <c r="G701" s="359"/>
      <c r="H701" s="271"/>
      <c r="I701" s="41"/>
      <c r="J701" s="81"/>
      <c r="K701" s="271"/>
    </row>
    <row r="702" spans="1:11">
      <c r="A702" s="13"/>
      <c r="B702" s="255"/>
      <c r="C702" s="255"/>
      <c r="D702" s="255"/>
      <c r="E702" s="271"/>
      <c r="F702" s="271"/>
      <c r="G702" s="359"/>
      <c r="H702" s="271"/>
      <c r="I702" s="41"/>
      <c r="J702" s="81"/>
      <c r="K702" s="271"/>
    </row>
    <row r="703" spans="1:11">
      <c r="A703" s="13"/>
      <c r="B703" s="255"/>
      <c r="C703" s="255"/>
      <c r="D703" s="255"/>
      <c r="E703" s="271"/>
      <c r="F703" s="271"/>
      <c r="G703" s="359"/>
      <c r="H703" s="271"/>
      <c r="I703" s="41"/>
      <c r="J703" s="81"/>
      <c r="K703" s="271"/>
    </row>
    <row r="704" spans="1:11">
      <c r="A704" s="13"/>
      <c r="B704" s="255"/>
      <c r="C704" s="255"/>
      <c r="D704" s="255"/>
      <c r="E704" s="271"/>
      <c r="F704" s="271"/>
      <c r="G704" s="359"/>
      <c r="H704" s="271"/>
      <c r="I704" s="41"/>
      <c r="J704" s="81"/>
      <c r="K704" s="271"/>
    </row>
    <row r="705" spans="1:11">
      <c r="A705" s="13"/>
      <c r="B705" s="85"/>
      <c r="C705" s="85"/>
      <c r="D705" s="85"/>
      <c r="E705" s="133"/>
      <c r="F705" s="133"/>
      <c r="G705" s="261"/>
      <c r="H705" s="133"/>
      <c r="I705" s="41"/>
      <c r="J705" s="245"/>
      <c r="K705" s="133"/>
    </row>
    <row r="706" spans="1:11">
      <c r="A706" s="13"/>
      <c r="B706" s="85"/>
      <c r="C706" s="85"/>
      <c r="D706" s="85"/>
      <c r="E706" s="133"/>
      <c r="F706" s="133"/>
      <c r="G706" s="261"/>
      <c r="H706" s="133"/>
      <c r="I706" s="41"/>
      <c r="J706" s="245"/>
      <c r="K706" s="133"/>
    </row>
    <row r="707" spans="1:11">
      <c r="A707" s="13"/>
      <c r="B707" s="85"/>
      <c r="C707" s="85"/>
      <c r="D707" s="85"/>
      <c r="E707" s="133"/>
      <c r="F707" s="133"/>
      <c r="G707" s="261"/>
      <c r="H707" s="133"/>
      <c r="I707" s="41"/>
      <c r="J707" s="81"/>
      <c r="K707" s="133"/>
    </row>
    <row r="708" spans="1:11">
      <c r="A708" s="13"/>
      <c r="B708" s="85"/>
      <c r="C708" s="85"/>
      <c r="D708" s="85"/>
      <c r="E708" s="133"/>
      <c r="F708" s="133"/>
      <c r="G708" s="261"/>
      <c r="H708" s="133"/>
      <c r="I708" s="41"/>
      <c r="J708" s="81"/>
      <c r="K708" s="133"/>
    </row>
    <row r="709" spans="1:11">
      <c r="A709" s="13"/>
      <c r="B709" s="38"/>
      <c r="C709" s="38"/>
      <c r="D709" s="38"/>
      <c r="E709" s="13"/>
      <c r="F709" s="13"/>
      <c r="G709" s="13"/>
      <c r="H709" s="13"/>
      <c r="I709" s="41"/>
      <c r="J709" s="243"/>
      <c r="K709" s="13"/>
    </row>
    <row r="710" spans="1:11">
      <c r="A710" s="13"/>
      <c r="B710" s="38"/>
      <c r="C710" s="38"/>
      <c r="D710" s="38"/>
      <c r="E710" s="13"/>
      <c r="F710" s="13"/>
      <c r="G710" s="13"/>
      <c r="H710" s="13"/>
      <c r="I710" s="41"/>
      <c r="J710" s="243"/>
      <c r="K710" s="13"/>
    </row>
    <row r="711" spans="1:11">
      <c r="A711" s="13"/>
      <c r="B711" s="38"/>
      <c r="C711" s="38"/>
      <c r="D711" s="38"/>
      <c r="E711" s="13"/>
      <c r="F711" s="13"/>
      <c r="G711" s="13"/>
      <c r="H711" s="13"/>
      <c r="I711" s="41"/>
      <c r="J711" s="243"/>
      <c r="K711" s="13"/>
    </row>
    <row r="712" spans="1:11">
      <c r="A712" s="13"/>
      <c r="B712" s="38"/>
      <c r="C712" s="38"/>
      <c r="D712" s="38"/>
      <c r="E712" s="13"/>
      <c r="F712" s="13"/>
      <c r="G712" s="13"/>
      <c r="H712" s="13"/>
      <c r="I712" s="41"/>
      <c r="J712" s="243"/>
      <c r="K712" s="13"/>
    </row>
    <row r="713" spans="1:11">
      <c r="A713" s="13"/>
      <c r="B713" s="38"/>
      <c r="C713" s="38"/>
      <c r="D713" s="38"/>
      <c r="E713" s="13"/>
      <c r="F713" s="13"/>
      <c r="G713" s="13"/>
      <c r="H713" s="13"/>
      <c r="I713" s="41"/>
      <c r="J713" s="13"/>
      <c r="K713" s="13"/>
    </row>
    <row r="714" spans="1:11">
      <c r="A714" s="13"/>
      <c r="B714" s="38"/>
      <c r="C714" s="38"/>
      <c r="D714" s="38"/>
      <c r="E714" s="13"/>
      <c r="F714" s="13"/>
      <c r="G714" s="13"/>
      <c r="H714" s="13"/>
      <c r="I714" s="41"/>
      <c r="J714" s="13"/>
      <c r="K714" s="13"/>
    </row>
    <row r="715" spans="1:11">
      <c r="A715" s="13"/>
      <c r="B715" s="85"/>
      <c r="C715" s="85"/>
      <c r="D715" s="85"/>
      <c r="E715" s="81"/>
      <c r="F715" s="81"/>
      <c r="G715" s="261"/>
      <c r="H715" s="81"/>
      <c r="I715" s="41"/>
      <c r="J715" s="245"/>
      <c r="K715" s="81"/>
    </row>
    <row r="716" spans="1:11">
      <c r="A716" s="13"/>
      <c r="B716" s="85"/>
      <c r="C716" s="85"/>
      <c r="D716" s="85"/>
      <c r="E716" s="81"/>
      <c r="F716" s="81"/>
      <c r="G716" s="261"/>
      <c r="H716" s="81"/>
      <c r="I716" s="41"/>
      <c r="J716" s="245"/>
      <c r="K716" s="81"/>
    </row>
    <row r="717" spans="1:11">
      <c r="A717" s="13"/>
      <c r="B717" s="85"/>
      <c r="C717" s="85"/>
      <c r="D717" s="85"/>
      <c r="E717" s="81"/>
      <c r="F717" s="81"/>
      <c r="G717" s="261"/>
      <c r="H717" s="81"/>
      <c r="I717" s="41"/>
      <c r="J717" s="245"/>
      <c r="K717" s="81"/>
    </row>
  </sheetData>
  <sortState xmlns:xlrd2="http://schemas.microsoft.com/office/spreadsheetml/2017/richdata2" ref="B5:K109">
    <sortCondition ref="B4"/>
  </sortState>
  <mergeCells count="11">
    <mergeCell ref="I2:I3"/>
    <mergeCell ref="J2:J3"/>
    <mergeCell ref="K2:K3"/>
    <mergeCell ref="H2:H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'[СВОД .Шкрльные   координаторы ЕГЭ.xlsx]Лист2'!#REF!</xm:f>
          </x14:formula1>
          <xm:sqref>F460:F461 F435:F439 F444:F451 F456:F457 F98:F99 F102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P719"/>
  <sheetViews>
    <sheetView topLeftCell="A106" workbookViewId="0">
      <selection activeCell="G117" sqref="G117"/>
    </sheetView>
  </sheetViews>
  <sheetFormatPr defaultRowHeight="15"/>
  <cols>
    <col min="1" max="1" width="6.42578125" customWidth="1"/>
    <col min="2" max="2" width="13.5703125" customWidth="1"/>
    <col min="3" max="3" width="12.42578125" customWidth="1"/>
    <col min="4" max="4" width="15" customWidth="1"/>
    <col min="5" max="5" width="5.5703125" style="35" customWidth="1"/>
    <col min="6" max="6" width="7.7109375" style="35" customWidth="1"/>
    <col min="7" max="7" width="80.28515625" style="35" customWidth="1"/>
    <col min="8" max="8" width="5.28515625" style="35" customWidth="1"/>
    <col min="10" max="10" width="9.7109375" customWidth="1"/>
  </cols>
  <sheetData>
    <row r="1" spans="1:42" ht="15.75" thickBot="1"/>
    <row r="2" spans="1:42" s="15" customFormat="1" ht="14.45" customHeight="1">
      <c r="A2" s="688" t="s">
        <v>0</v>
      </c>
      <c r="B2" s="690" t="s">
        <v>1</v>
      </c>
      <c r="C2" s="690" t="s">
        <v>2</v>
      </c>
      <c r="D2" s="690" t="s">
        <v>3</v>
      </c>
      <c r="E2" s="692" t="s">
        <v>9</v>
      </c>
      <c r="F2" s="716" t="s">
        <v>10</v>
      </c>
      <c r="G2" s="718" t="s">
        <v>4</v>
      </c>
      <c r="H2" s="686" t="s">
        <v>5</v>
      </c>
      <c r="I2" s="692" t="s">
        <v>6</v>
      </c>
      <c r="J2" s="692" t="s">
        <v>8</v>
      </c>
      <c r="K2" s="684" t="s">
        <v>7</v>
      </c>
      <c r="L2" s="17"/>
    </row>
    <row r="3" spans="1:42" s="16" customFormat="1" ht="56.25" customHeight="1" thickBot="1">
      <c r="A3" s="689"/>
      <c r="B3" s="691"/>
      <c r="C3" s="691"/>
      <c r="D3" s="691"/>
      <c r="E3" s="693"/>
      <c r="F3" s="717"/>
      <c r="G3" s="719"/>
      <c r="H3" s="687"/>
      <c r="I3" s="693"/>
      <c r="J3" s="693"/>
      <c r="K3" s="685"/>
      <c r="L3" s="18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</row>
    <row r="4" spans="1:42" ht="31.5" customHeight="1">
      <c r="A4" s="11">
        <v>1</v>
      </c>
      <c r="B4" s="22" t="s">
        <v>18</v>
      </c>
      <c r="C4" s="27" t="s">
        <v>59</v>
      </c>
      <c r="D4" s="27" t="s">
        <v>98</v>
      </c>
      <c r="E4" s="3">
        <v>200</v>
      </c>
      <c r="F4" s="3">
        <v>301202</v>
      </c>
      <c r="G4" s="20" t="s">
        <v>1733</v>
      </c>
      <c r="H4" s="3">
        <v>10</v>
      </c>
      <c r="I4" s="618" t="s">
        <v>14</v>
      </c>
      <c r="J4" s="3">
        <v>9</v>
      </c>
      <c r="K4" s="3">
        <v>25.7</v>
      </c>
    </row>
    <row r="5" spans="1:42" ht="31.5" customHeight="1">
      <c r="A5" s="11">
        <v>2</v>
      </c>
      <c r="B5" s="27" t="s">
        <v>1347</v>
      </c>
      <c r="C5" s="37" t="s">
        <v>1348</v>
      </c>
      <c r="D5" s="37" t="s">
        <v>649</v>
      </c>
      <c r="E5" s="11">
        <v>100</v>
      </c>
      <c r="F5" s="11">
        <v>301114</v>
      </c>
      <c r="G5" s="50" t="s">
        <v>886</v>
      </c>
      <c r="H5" s="12">
        <v>11</v>
      </c>
      <c r="I5" s="13" t="s">
        <v>40</v>
      </c>
      <c r="J5" s="3">
        <v>27</v>
      </c>
      <c r="K5" s="30">
        <v>77</v>
      </c>
    </row>
    <row r="6" spans="1:42" ht="31.5" customHeight="1">
      <c r="A6" s="11">
        <v>3</v>
      </c>
      <c r="B6" s="370" t="s">
        <v>1363</v>
      </c>
      <c r="C6" s="370" t="s">
        <v>19</v>
      </c>
      <c r="D6" s="370" t="s">
        <v>136</v>
      </c>
      <c r="E6" s="619">
        <v>700</v>
      </c>
      <c r="F6" s="619">
        <v>31717</v>
      </c>
      <c r="G6" s="620" t="s">
        <v>616</v>
      </c>
      <c r="H6" s="357">
        <v>9</v>
      </c>
      <c r="I6" s="13" t="s">
        <v>40</v>
      </c>
      <c r="J6" s="13">
        <v>21</v>
      </c>
      <c r="K6" s="57">
        <v>0.6</v>
      </c>
    </row>
    <row r="7" spans="1:42" ht="31.5" customHeight="1">
      <c r="A7" s="11">
        <v>4</v>
      </c>
      <c r="B7" s="55" t="s">
        <v>1339</v>
      </c>
      <c r="C7" s="55" t="s">
        <v>161</v>
      </c>
      <c r="D7" s="55" t="s">
        <v>115</v>
      </c>
      <c r="E7" s="71">
        <v>1</v>
      </c>
      <c r="F7" s="81">
        <v>106100</v>
      </c>
      <c r="G7" s="82" t="s">
        <v>373</v>
      </c>
      <c r="H7" s="83">
        <v>9</v>
      </c>
      <c r="I7" s="83" t="s">
        <v>14</v>
      </c>
      <c r="J7" s="83">
        <v>17</v>
      </c>
      <c r="K7" s="86">
        <v>48</v>
      </c>
    </row>
    <row r="8" spans="1:42" ht="31.5" customHeight="1">
      <c r="A8" s="11">
        <v>5</v>
      </c>
      <c r="B8" s="94" t="s">
        <v>722</v>
      </c>
      <c r="C8" s="94" t="s">
        <v>19</v>
      </c>
      <c r="D8" s="94" t="s">
        <v>126</v>
      </c>
      <c r="E8" s="81">
        <v>900</v>
      </c>
      <c r="F8" s="81">
        <v>301910</v>
      </c>
      <c r="G8" s="27" t="s">
        <v>1734</v>
      </c>
      <c r="H8" s="31">
        <v>10</v>
      </c>
      <c r="I8" s="81" t="s">
        <v>14</v>
      </c>
      <c r="J8" s="31">
        <v>8</v>
      </c>
      <c r="K8" s="378">
        <v>24</v>
      </c>
    </row>
    <row r="9" spans="1:42" ht="31.5" customHeight="1">
      <c r="A9" s="11">
        <v>6</v>
      </c>
      <c r="B9" s="37" t="s">
        <v>223</v>
      </c>
      <c r="C9" s="37" t="s">
        <v>1735</v>
      </c>
      <c r="D9" s="55" t="s">
        <v>168</v>
      </c>
      <c r="E9" s="81">
        <v>900</v>
      </c>
      <c r="F9" s="81">
        <v>301905</v>
      </c>
      <c r="G9" s="82" t="s">
        <v>648</v>
      </c>
      <c r="H9" s="81">
        <v>11</v>
      </c>
      <c r="I9" s="81" t="s">
        <v>14</v>
      </c>
      <c r="J9" s="81">
        <v>8</v>
      </c>
      <c r="K9" s="263">
        <v>24</v>
      </c>
    </row>
    <row r="10" spans="1:42" ht="31.5" customHeight="1">
      <c r="A10" s="11">
        <v>7</v>
      </c>
      <c r="B10" s="38" t="s">
        <v>1736</v>
      </c>
      <c r="C10" s="38" t="s">
        <v>1737</v>
      </c>
      <c r="D10" s="38" t="s">
        <v>1738</v>
      </c>
      <c r="E10" s="13">
        <v>900</v>
      </c>
      <c r="F10" s="13">
        <v>301909</v>
      </c>
      <c r="G10" s="82" t="s">
        <v>997</v>
      </c>
      <c r="H10" s="13">
        <v>11</v>
      </c>
      <c r="I10" s="81" t="s">
        <v>14</v>
      </c>
      <c r="J10" s="81">
        <v>8</v>
      </c>
      <c r="K10" s="263">
        <v>24</v>
      </c>
    </row>
    <row r="11" spans="1:42" ht="30" customHeight="1">
      <c r="A11" s="11">
        <v>8</v>
      </c>
      <c r="B11" s="55" t="s">
        <v>1330</v>
      </c>
      <c r="C11" s="55" t="s">
        <v>105</v>
      </c>
      <c r="D11" s="55" t="s">
        <v>1331</v>
      </c>
      <c r="E11" s="81">
        <v>1</v>
      </c>
      <c r="F11" s="81">
        <v>204182</v>
      </c>
      <c r="G11" s="82" t="s">
        <v>359</v>
      </c>
      <c r="H11" s="83">
        <v>11</v>
      </c>
      <c r="I11" s="83" t="s">
        <v>40</v>
      </c>
      <c r="J11" s="83">
        <v>25</v>
      </c>
      <c r="K11" s="363">
        <v>71</v>
      </c>
    </row>
    <row r="12" spans="1:42" ht="31.5" customHeight="1">
      <c r="A12" s="11">
        <v>9</v>
      </c>
      <c r="B12" s="55" t="s">
        <v>1335</v>
      </c>
      <c r="C12" s="55" t="s">
        <v>1336</v>
      </c>
      <c r="D12" s="55" t="s">
        <v>350</v>
      </c>
      <c r="E12" s="81">
        <v>1</v>
      </c>
      <c r="F12" s="81">
        <v>204182</v>
      </c>
      <c r="G12" s="82" t="s">
        <v>359</v>
      </c>
      <c r="H12" s="83">
        <v>9</v>
      </c>
      <c r="I12" s="12" t="s">
        <v>40</v>
      </c>
      <c r="J12" s="83">
        <v>25</v>
      </c>
      <c r="K12" s="363">
        <v>71</v>
      </c>
    </row>
    <row r="13" spans="1:42" ht="31.5" customHeight="1">
      <c r="A13" s="11">
        <v>10</v>
      </c>
      <c r="B13" s="55" t="s">
        <v>1329</v>
      </c>
      <c r="C13" s="55" t="s">
        <v>1739</v>
      </c>
      <c r="D13" s="55" t="s">
        <v>1712</v>
      </c>
      <c r="E13" s="81">
        <v>1</v>
      </c>
      <c r="F13" s="81">
        <v>204182</v>
      </c>
      <c r="G13" s="82" t="s">
        <v>359</v>
      </c>
      <c r="H13" s="83">
        <v>10</v>
      </c>
      <c r="I13" s="83" t="s">
        <v>14</v>
      </c>
      <c r="J13" s="83">
        <v>7</v>
      </c>
      <c r="K13" s="363">
        <v>20</v>
      </c>
    </row>
    <row r="14" spans="1:42" ht="31.5" customHeight="1">
      <c r="A14" s="11">
        <v>11</v>
      </c>
      <c r="B14" s="55" t="s">
        <v>1329</v>
      </c>
      <c r="C14" s="55" t="s">
        <v>637</v>
      </c>
      <c r="D14" s="55" t="s">
        <v>95</v>
      </c>
      <c r="E14" s="81">
        <v>1</v>
      </c>
      <c r="F14" s="81">
        <v>204182</v>
      </c>
      <c r="G14" s="82" t="s">
        <v>359</v>
      </c>
      <c r="H14" s="83">
        <v>9</v>
      </c>
      <c r="I14" s="12" t="s">
        <v>40</v>
      </c>
      <c r="J14" s="83">
        <v>27</v>
      </c>
      <c r="K14" s="363">
        <v>77</v>
      </c>
    </row>
    <row r="15" spans="1:42" ht="42" customHeight="1">
      <c r="A15" s="11">
        <v>12</v>
      </c>
      <c r="B15" s="85" t="s">
        <v>686</v>
      </c>
      <c r="C15" s="85" t="s">
        <v>447</v>
      </c>
      <c r="D15" s="85" t="s">
        <v>657</v>
      </c>
      <c r="E15" s="81">
        <v>900</v>
      </c>
      <c r="F15" s="81">
        <v>301917</v>
      </c>
      <c r="G15" s="82" t="s">
        <v>1740</v>
      </c>
      <c r="H15" s="81">
        <v>10</v>
      </c>
      <c r="I15" s="81" t="s">
        <v>14</v>
      </c>
      <c r="J15" s="81">
        <v>7</v>
      </c>
      <c r="K15" s="377">
        <v>21</v>
      </c>
    </row>
    <row r="16" spans="1:42" ht="42.75" customHeight="1">
      <c r="A16" s="11">
        <v>13</v>
      </c>
      <c r="B16" s="85" t="s">
        <v>954</v>
      </c>
      <c r="C16" s="85" t="s">
        <v>1741</v>
      </c>
      <c r="D16" s="85" t="s">
        <v>1742</v>
      </c>
      <c r="E16" s="81">
        <v>700</v>
      </c>
      <c r="F16" s="81">
        <v>301730</v>
      </c>
      <c r="G16" s="82" t="s">
        <v>621</v>
      </c>
      <c r="H16" s="81">
        <v>9</v>
      </c>
      <c r="I16" s="13" t="s">
        <v>14</v>
      </c>
      <c r="J16" s="13">
        <v>10</v>
      </c>
      <c r="K16" s="57">
        <v>0.28999999999999998</v>
      </c>
    </row>
    <row r="17" spans="1:11" ht="31.5" customHeight="1">
      <c r="A17" s="11">
        <v>14</v>
      </c>
      <c r="B17" s="195" t="s">
        <v>311</v>
      </c>
      <c r="C17" s="41" t="s">
        <v>166</v>
      </c>
      <c r="D17" s="41" t="s">
        <v>20</v>
      </c>
      <c r="E17" s="12">
        <v>600</v>
      </c>
      <c r="F17" s="12">
        <v>301603</v>
      </c>
      <c r="G17" s="25" t="s">
        <v>552</v>
      </c>
      <c r="H17" s="12">
        <v>9</v>
      </c>
      <c r="I17" s="12" t="s">
        <v>40</v>
      </c>
      <c r="J17" s="12">
        <v>19</v>
      </c>
      <c r="K17" s="12">
        <v>54</v>
      </c>
    </row>
    <row r="18" spans="1:11" ht="31.5" customHeight="1">
      <c r="A18" s="11">
        <v>15</v>
      </c>
      <c r="B18" s="38" t="s">
        <v>904</v>
      </c>
      <c r="C18" s="38" t="s">
        <v>28</v>
      </c>
      <c r="D18" s="38" t="s">
        <v>1743</v>
      </c>
      <c r="E18" s="71">
        <v>1</v>
      </c>
      <c r="F18" s="71">
        <v>401101</v>
      </c>
      <c r="G18" s="25" t="s">
        <v>372</v>
      </c>
      <c r="H18" s="12">
        <v>10</v>
      </c>
      <c r="I18" s="12" t="s">
        <v>14</v>
      </c>
      <c r="J18" s="12">
        <v>7</v>
      </c>
      <c r="K18" s="43">
        <v>20</v>
      </c>
    </row>
    <row r="19" spans="1:11" ht="31.5" customHeight="1">
      <c r="A19" s="11">
        <v>16</v>
      </c>
      <c r="B19" s="37" t="s">
        <v>904</v>
      </c>
      <c r="C19" s="37" t="s">
        <v>106</v>
      </c>
      <c r="D19" s="37" t="s">
        <v>1340</v>
      </c>
      <c r="E19" s="13">
        <v>100</v>
      </c>
      <c r="F19" s="13">
        <v>304170</v>
      </c>
      <c r="G19" s="25" t="s">
        <v>418</v>
      </c>
      <c r="H19" s="12">
        <v>10</v>
      </c>
      <c r="I19" s="12" t="s">
        <v>14</v>
      </c>
      <c r="J19" s="12">
        <v>12</v>
      </c>
      <c r="K19" s="71">
        <v>34</v>
      </c>
    </row>
    <row r="20" spans="1:11" ht="31.5" customHeight="1">
      <c r="A20" s="11">
        <v>17</v>
      </c>
      <c r="B20" s="165" t="s">
        <v>1354</v>
      </c>
      <c r="C20" s="42" t="s">
        <v>346</v>
      </c>
      <c r="D20" s="42" t="s">
        <v>1219</v>
      </c>
      <c r="E20" s="13">
        <v>600</v>
      </c>
      <c r="F20" s="13">
        <v>301602</v>
      </c>
      <c r="G20" s="25" t="s">
        <v>1308</v>
      </c>
      <c r="H20" s="13">
        <v>10</v>
      </c>
      <c r="I20" s="13" t="s">
        <v>14</v>
      </c>
      <c r="J20" s="13">
        <v>14</v>
      </c>
      <c r="K20" s="12">
        <v>40</v>
      </c>
    </row>
    <row r="21" spans="1:11" ht="31.5" customHeight="1">
      <c r="A21" s="11">
        <v>18</v>
      </c>
      <c r="B21" s="37" t="s">
        <v>1346</v>
      </c>
      <c r="C21" s="37" t="s">
        <v>156</v>
      </c>
      <c r="D21" s="37" t="s">
        <v>66</v>
      </c>
      <c r="E21" s="13">
        <v>100</v>
      </c>
      <c r="F21" s="12">
        <v>302122</v>
      </c>
      <c r="G21" s="25" t="s">
        <v>478</v>
      </c>
      <c r="H21" s="12">
        <v>11</v>
      </c>
      <c r="I21" s="12" t="s">
        <v>40</v>
      </c>
      <c r="J21" s="12">
        <v>27</v>
      </c>
      <c r="K21" s="71">
        <v>77</v>
      </c>
    </row>
    <row r="22" spans="1:11" ht="31.5" customHeight="1">
      <c r="A22" s="11">
        <v>19</v>
      </c>
      <c r="B22" s="37" t="s">
        <v>1744</v>
      </c>
      <c r="C22" s="37" t="s">
        <v>109</v>
      </c>
      <c r="D22" s="37" t="s">
        <v>322</v>
      </c>
      <c r="E22" s="12">
        <v>100</v>
      </c>
      <c r="F22" s="91">
        <v>301138</v>
      </c>
      <c r="G22" s="25" t="s">
        <v>425</v>
      </c>
      <c r="H22" s="12">
        <v>9</v>
      </c>
      <c r="I22" s="12" t="s">
        <v>14</v>
      </c>
      <c r="J22" s="12">
        <v>7</v>
      </c>
      <c r="K22" s="71">
        <v>20</v>
      </c>
    </row>
    <row r="23" spans="1:11" ht="31.5" customHeight="1">
      <c r="A23" s="11">
        <v>20</v>
      </c>
      <c r="B23" s="325" t="s">
        <v>414</v>
      </c>
      <c r="C23" s="325" t="s">
        <v>186</v>
      </c>
      <c r="D23" s="325" t="s">
        <v>103</v>
      </c>
      <c r="E23" s="326">
        <v>900</v>
      </c>
      <c r="F23" s="326">
        <v>301915</v>
      </c>
      <c r="G23" s="379" t="s">
        <v>677</v>
      </c>
      <c r="H23" s="326">
        <v>11</v>
      </c>
      <c r="I23" s="81" t="s">
        <v>14</v>
      </c>
      <c r="J23" s="81">
        <v>8</v>
      </c>
      <c r="K23" s="263">
        <v>24</v>
      </c>
    </row>
    <row r="24" spans="1:11" ht="31.5" customHeight="1">
      <c r="A24" s="11">
        <v>21</v>
      </c>
      <c r="B24" s="165" t="s">
        <v>1353</v>
      </c>
      <c r="C24" s="42" t="s">
        <v>155</v>
      </c>
      <c r="D24" s="42" t="s">
        <v>1019</v>
      </c>
      <c r="E24" s="13">
        <v>600</v>
      </c>
      <c r="F24" s="13">
        <v>301602</v>
      </c>
      <c r="G24" s="25" t="s">
        <v>1308</v>
      </c>
      <c r="H24" s="13">
        <v>9</v>
      </c>
      <c r="I24" s="13" t="s">
        <v>40</v>
      </c>
      <c r="J24" s="13">
        <v>20</v>
      </c>
      <c r="K24" s="12">
        <v>57</v>
      </c>
    </row>
    <row r="25" spans="1:11" ht="31.5" customHeight="1">
      <c r="A25" s="11">
        <v>22</v>
      </c>
      <c r="B25" s="195" t="s">
        <v>896</v>
      </c>
      <c r="C25" s="41" t="s">
        <v>349</v>
      </c>
      <c r="D25" s="41" t="s">
        <v>124</v>
      </c>
      <c r="E25" s="13">
        <v>600</v>
      </c>
      <c r="F25" s="13">
        <v>301609</v>
      </c>
      <c r="G25" s="25" t="s">
        <v>894</v>
      </c>
      <c r="H25" s="12">
        <v>11</v>
      </c>
      <c r="I25" s="12" t="s">
        <v>14</v>
      </c>
      <c r="J25" s="12">
        <v>8</v>
      </c>
      <c r="K25" s="12">
        <v>23</v>
      </c>
    </row>
    <row r="26" spans="1:11" ht="31.5" customHeight="1">
      <c r="A26" s="11">
        <v>23</v>
      </c>
      <c r="B26" s="162" t="s">
        <v>1745</v>
      </c>
      <c r="C26" s="162" t="s">
        <v>506</v>
      </c>
      <c r="D26" s="162" t="s">
        <v>1746</v>
      </c>
      <c r="E26" s="103">
        <v>700</v>
      </c>
      <c r="F26" s="103">
        <v>302701</v>
      </c>
      <c r="G26" s="161" t="s">
        <v>567</v>
      </c>
      <c r="H26" s="103">
        <v>10</v>
      </c>
      <c r="I26" s="103" t="s">
        <v>315</v>
      </c>
      <c r="J26" s="103">
        <v>9</v>
      </c>
      <c r="K26" s="103">
        <v>26</v>
      </c>
    </row>
    <row r="27" spans="1:11" ht="31.5" customHeight="1">
      <c r="A27" s="11">
        <v>24</v>
      </c>
      <c r="B27" s="55" t="s">
        <v>1061</v>
      </c>
      <c r="C27" s="55" t="s">
        <v>105</v>
      </c>
      <c r="D27" s="55" t="s">
        <v>22</v>
      </c>
      <c r="E27" s="71">
        <v>1</v>
      </c>
      <c r="F27" s="81">
        <v>106100</v>
      </c>
      <c r="G27" s="82" t="s">
        <v>373</v>
      </c>
      <c r="H27" s="83">
        <v>9</v>
      </c>
      <c r="I27" s="12" t="s">
        <v>14</v>
      </c>
      <c r="J27" s="83">
        <v>12</v>
      </c>
      <c r="K27" s="86">
        <v>34</v>
      </c>
    </row>
    <row r="28" spans="1:11" ht="31.5" customHeight="1">
      <c r="A28" s="11">
        <v>25</v>
      </c>
      <c r="B28" s="38" t="s">
        <v>1747</v>
      </c>
      <c r="C28" s="38" t="s">
        <v>1748</v>
      </c>
      <c r="D28" s="38" t="s">
        <v>1749</v>
      </c>
      <c r="E28" s="13">
        <v>100</v>
      </c>
      <c r="F28" s="13">
        <v>301150</v>
      </c>
      <c r="G28" s="25" t="s">
        <v>747</v>
      </c>
      <c r="H28" s="13">
        <v>11</v>
      </c>
      <c r="I28" s="13" t="s">
        <v>14</v>
      </c>
      <c r="J28" s="13">
        <v>7</v>
      </c>
      <c r="K28" s="168">
        <v>20</v>
      </c>
    </row>
    <row r="29" spans="1:11" ht="31.5" customHeight="1">
      <c r="A29" s="11">
        <v>26</v>
      </c>
      <c r="B29" s="55" t="s">
        <v>1328</v>
      </c>
      <c r="C29" s="55" t="s">
        <v>1270</v>
      </c>
      <c r="D29" s="55" t="s">
        <v>565</v>
      </c>
      <c r="E29" s="81">
        <v>1</v>
      </c>
      <c r="F29" s="81">
        <v>204182</v>
      </c>
      <c r="G29" s="82" t="s">
        <v>359</v>
      </c>
      <c r="H29" s="83">
        <v>9</v>
      </c>
      <c r="I29" s="83" t="s">
        <v>40</v>
      </c>
      <c r="J29" s="83">
        <v>25</v>
      </c>
      <c r="K29" s="363">
        <v>71</v>
      </c>
    </row>
    <row r="30" spans="1:11" ht="42.75" customHeight="1">
      <c r="A30" s="11">
        <v>27</v>
      </c>
      <c r="B30" s="38" t="s">
        <v>1750</v>
      </c>
      <c r="C30" s="38" t="s">
        <v>599</v>
      </c>
      <c r="D30" s="38" t="s">
        <v>600</v>
      </c>
      <c r="E30" s="13">
        <v>700</v>
      </c>
      <c r="F30" s="13">
        <v>301705</v>
      </c>
      <c r="G30" s="25" t="s">
        <v>1359</v>
      </c>
      <c r="H30" s="13">
        <v>9</v>
      </c>
      <c r="I30" s="13" t="s">
        <v>14</v>
      </c>
      <c r="J30" s="13">
        <v>9</v>
      </c>
      <c r="K30" s="57">
        <v>0.26</v>
      </c>
    </row>
    <row r="31" spans="1:11" ht="31.5" customHeight="1">
      <c r="A31" s="11">
        <v>28</v>
      </c>
      <c r="B31" s="165" t="s">
        <v>461</v>
      </c>
      <c r="C31" s="42" t="s">
        <v>129</v>
      </c>
      <c r="D31" s="42" t="s">
        <v>224</v>
      </c>
      <c r="E31" s="13">
        <v>600</v>
      </c>
      <c r="F31" s="13">
        <v>301605</v>
      </c>
      <c r="G31" s="25" t="s">
        <v>546</v>
      </c>
      <c r="H31" s="13">
        <v>11</v>
      </c>
      <c r="I31" s="13" t="s">
        <v>14</v>
      </c>
      <c r="J31" s="13">
        <v>14</v>
      </c>
      <c r="K31" s="12">
        <v>40</v>
      </c>
    </row>
    <row r="32" spans="1:11" ht="31.5" customHeight="1">
      <c r="A32" s="11">
        <v>29</v>
      </c>
      <c r="B32" s="37" t="s">
        <v>1341</v>
      </c>
      <c r="C32" s="37" t="s">
        <v>849</v>
      </c>
      <c r="D32" s="37" t="s">
        <v>530</v>
      </c>
      <c r="E32" s="13">
        <v>100</v>
      </c>
      <c r="F32" s="13">
        <v>304170</v>
      </c>
      <c r="G32" s="25" t="s">
        <v>418</v>
      </c>
      <c r="H32" s="12">
        <v>11</v>
      </c>
      <c r="I32" s="12" t="s">
        <v>14</v>
      </c>
      <c r="J32" s="12">
        <v>21</v>
      </c>
      <c r="K32" s="71">
        <v>60</v>
      </c>
    </row>
    <row r="33" spans="1:11" ht="31.5" customHeight="1">
      <c r="A33" s="11">
        <v>30</v>
      </c>
      <c r="B33" s="42" t="s">
        <v>1751</v>
      </c>
      <c r="C33" s="42" t="s">
        <v>48</v>
      </c>
      <c r="D33" s="42" t="s">
        <v>1752</v>
      </c>
      <c r="E33" s="13">
        <v>500</v>
      </c>
      <c r="F33" s="13">
        <v>301501</v>
      </c>
      <c r="G33" s="99" t="s">
        <v>533</v>
      </c>
      <c r="H33" s="13">
        <v>9</v>
      </c>
      <c r="I33" s="42" t="s">
        <v>14</v>
      </c>
      <c r="J33" s="13">
        <v>10</v>
      </c>
      <c r="K33" s="57">
        <v>0.28999999999999998</v>
      </c>
    </row>
    <row r="34" spans="1:11" ht="42.75" customHeight="1">
      <c r="A34" s="11">
        <v>31</v>
      </c>
      <c r="B34" s="55" t="s">
        <v>1753</v>
      </c>
      <c r="C34" s="55" t="s">
        <v>105</v>
      </c>
      <c r="D34" s="55" t="s">
        <v>836</v>
      </c>
      <c r="E34" s="81">
        <v>1</v>
      </c>
      <c r="F34" s="81">
        <v>204182</v>
      </c>
      <c r="G34" s="82" t="s">
        <v>359</v>
      </c>
      <c r="H34" s="83">
        <v>10</v>
      </c>
      <c r="I34" s="12" t="s">
        <v>14</v>
      </c>
      <c r="J34" s="83">
        <v>8</v>
      </c>
      <c r="K34" s="363">
        <v>23</v>
      </c>
    </row>
    <row r="35" spans="1:11" ht="31.5" customHeight="1">
      <c r="A35" s="11">
        <v>32</v>
      </c>
      <c r="B35" s="150" t="s">
        <v>663</v>
      </c>
      <c r="C35" s="150" t="s">
        <v>1754</v>
      </c>
      <c r="D35" s="150" t="s">
        <v>42</v>
      </c>
      <c r="E35" s="149">
        <v>300</v>
      </c>
      <c r="F35" s="149">
        <v>301313</v>
      </c>
      <c r="G35" s="147" t="s">
        <v>319</v>
      </c>
      <c r="H35" s="151">
        <v>9</v>
      </c>
      <c r="I35" s="149" t="s">
        <v>14</v>
      </c>
      <c r="J35" s="151">
        <v>7</v>
      </c>
      <c r="K35" s="274">
        <v>20</v>
      </c>
    </row>
    <row r="36" spans="1:11" ht="31.5" customHeight="1">
      <c r="A36" s="11">
        <v>33</v>
      </c>
      <c r="B36" s="37" t="s">
        <v>744</v>
      </c>
      <c r="C36" s="37" t="s">
        <v>48</v>
      </c>
      <c r="D36" s="37" t="s">
        <v>1021</v>
      </c>
      <c r="E36" s="13">
        <v>100</v>
      </c>
      <c r="F36" s="13">
        <v>301125</v>
      </c>
      <c r="G36" s="25" t="s">
        <v>743</v>
      </c>
      <c r="H36" s="12">
        <v>11</v>
      </c>
      <c r="I36" s="12" t="s">
        <v>14</v>
      </c>
      <c r="J36" s="12">
        <v>7</v>
      </c>
      <c r="K36" s="43">
        <v>20</v>
      </c>
    </row>
    <row r="37" spans="1:11" ht="31.5" customHeight="1">
      <c r="A37" s="11">
        <v>34</v>
      </c>
      <c r="B37" s="55" t="s">
        <v>1755</v>
      </c>
      <c r="C37" s="55" t="s">
        <v>1756</v>
      </c>
      <c r="D37" s="55" t="s">
        <v>79</v>
      </c>
      <c r="E37" s="81">
        <v>1</v>
      </c>
      <c r="F37" s="81">
        <v>204182</v>
      </c>
      <c r="G37" s="82" t="s">
        <v>359</v>
      </c>
      <c r="H37" s="83">
        <v>9</v>
      </c>
      <c r="I37" s="12" t="s">
        <v>14</v>
      </c>
      <c r="J37" s="83">
        <v>11</v>
      </c>
      <c r="K37" s="363">
        <v>31</v>
      </c>
    </row>
    <row r="38" spans="1:11" ht="31.5" customHeight="1">
      <c r="A38" s="11">
        <v>35</v>
      </c>
      <c r="B38" s="85" t="s">
        <v>692</v>
      </c>
      <c r="C38" s="85" t="s">
        <v>149</v>
      </c>
      <c r="D38" s="55" t="s">
        <v>1757</v>
      </c>
      <c r="E38" s="81">
        <v>900</v>
      </c>
      <c r="F38" s="81">
        <v>301917</v>
      </c>
      <c r="G38" s="82" t="s">
        <v>1740</v>
      </c>
      <c r="H38" s="81">
        <v>11</v>
      </c>
      <c r="I38" s="81" t="s">
        <v>14</v>
      </c>
      <c r="J38" s="81">
        <v>8</v>
      </c>
      <c r="K38" s="377">
        <v>24</v>
      </c>
    </row>
    <row r="39" spans="1:11" ht="31.5" customHeight="1">
      <c r="A39" s="11">
        <v>36</v>
      </c>
      <c r="B39" s="85" t="s">
        <v>1758</v>
      </c>
      <c r="C39" s="85" t="s">
        <v>523</v>
      </c>
      <c r="D39" s="85" t="s">
        <v>557</v>
      </c>
      <c r="E39" s="81">
        <v>900</v>
      </c>
      <c r="F39" s="81">
        <v>301901</v>
      </c>
      <c r="G39" s="82" t="s">
        <v>661</v>
      </c>
      <c r="H39" s="81">
        <v>11</v>
      </c>
      <c r="I39" s="81" t="s">
        <v>14</v>
      </c>
      <c r="J39" s="81">
        <v>7</v>
      </c>
      <c r="K39" s="12">
        <v>21</v>
      </c>
    </row>
    <row r="40" spans="1:11" ht="31.5" customHeight="1">
      <c r="A40" s="11">
        <v>37</v>
      </c>
      <c r="B40" s="85" t="s">
        <v>1758</v>
      </c>
      <c r="C40" s="85" t="s">
        <v>191</v>
      </c>
      <c r="D40" s="85" t="s">
        <v>509</v>
      </c>
      <c r="E40" s="268">
        <v>900</v>
      </c>
      <c r="F40" s="268">
        <v>301901</v>
      </c>
      <c r="G40" s="254" t="s">
        <v>661</v>
      </c>
      <c r="H40" s="81">
        <v>11</v>
      </c>
      <c r="I40" s="81" t="s">
        <v>14</v>
      </c>
      <c r="J40" s="81">
        <v>7</v>
      </c>
      <c r="K40" s="12">
        <v>21</v>
      </c>
    </row>
    <row r="41" spans="1:11" ht="31.5" customHeight="1">
      <c r="A41" s="11">
        <v>38</v>
      </c>
      <c r="B41" s="85" t="s">
        <v>1758</v>
      </c>
      <c r="C41" s="85" t="s">
        <v>147</v>
      </c>
      <c r="D41" s="85" t="s">
        <v>509</v>
      </c>
      <c r="E41" s="81">
        <v>900</v>
      </c>
      <c r="F41" s="81">
        <v>301901</v>
      </c>
      <c r="G41" s="82" t="s">
        <v>661</v>
      </c>
      <c r="H41" s="81">
        <v>9</v>
      </c>
      <c r="I41" s="81" t="s">
        <v>14</v>
      </c>
      <c r="J41" s="13">
        <v>9</v>
      </c>
      <c r="K41" s="12">
        <v>26</v>
      </c>
    </row>
    <row r="42" spans="1:11" ht="30">
      <c r="A42" s="11">
        <v>39</v>
      </c>
      <c r="B42" s="37" t="s">
        <v>399</v>
      </c>
      <c r="C42" s="37" t="s">
        <v>356</v>
      </c>
      <c r="D42" s="37" t="s">
        <v>98</v>
      </c>
      <c r="E42" s="13">
        <v>100</v>
      </c>
      <c r="F42" s="13">
        <v>303105</v>
      </c>
      <c r="G42" s="25" t="s">
        <v>394</v>
      </c>
      <c r="H42" s="12">
        <v>9</v>
      </c>
      <c r="I42" s="12" t="s">
        <v>40</v>
      </c>
      <c r="J42" s="12">
        <v>27</v>
      </c>
      <c r="K42" s="12">
        <v>77</v>
      </c>
    </row>
    <row r="43" spans="1:11">
      <c r="A43" s="11">
        <v>40</v>
      </c>
      <c r="B43" s="37" t="s">
        <v>1759</v>
      </c>
      <c r="C43" s="37" t="s">
        <v>16</v>
      </c>
      <c r="D43" s="37" t="s">
        <v>110</v>
      </c>
      <c r="E43" s="13">
        <v>100</v>
      </c>
      <c r="F43" s="13">
        <v>304170</v>
      </c>
      <c r="G43" s="25" t="s">
        <v>418</v>
      </c>
      <c r="H43" s="12">
        <v>10</v>
      </c>
      <c r="I43" s="12" t="s">
        <v>14</v>
      </c>
      <c r="J43" s="12">
        <v>8</v>
      </c>
      <c r="K43" s="71">
        <v>23</v>
      </c>
    </row>
    <row r="44" spans="1:11" ht="45">
      <c r="A44" s="11">
        <v>41</v>
      </c>
      <c r="B44" s="37" t="s">
        <v>1133</v>
      </c>
      <c r="C44" s="37" t="s">
        <v>232</v>
      </c>
      <c r="D44" s="37" t="s">
        <v>1003</v>
      </c>
      <c r="E44" s="12">
        <v>100</v>
      </c>
      <c r="F44" s="12">
        <v>302122</v>
      </c>
      <c r="G44" s="25" t="s">
        <v>478</v>
      </c>
      <c r="H44" s="12">
        <v>11</v>
      </c>
      <c r="I44" s="12" t="s">
        <v>72</v>
      </c>
      <c r="J44" s="12">
        <v>34</v>
      </c>
      <c r="K44" s="71">
        <v>97</v>
      </c>
    </row>
    <row r="45" spans="1:11" ht="47.25">
      <c r="A45" s="11">
        <v>42</v>
      </c>
      <c r="B45" s="42" t="s">
        <v>1350</v>
      </c>
      <c r="C45" s="42" t="s">
        <v>787</v>
      </c>
      <c r="D45" s="42" t="s">
        <v>289</v>
      </c>
      <c r="E45" s="13">
        <v>400</v>
      </c>
      <c r="F45" s="13">
        <v>301402</v>
      </c>
      <c r="G45" s="445" t="s">
        <v>513</v>
      </c>
      <c r="H45" s="13">
        <v>9</v>
      </c>
      <c r="I45" s="13" t="s">
        <v>14</v>
      </c>
      <c r="J45" s="13">
        <v>13</v>
      </c>
      <c r="K45" s="57">
        <v>0.37</v>
      </c>
    </row>
    <row r="46" spans="1:11" ht="30">
      <c r="A46" s="11">
        <v>43</v>
      </c>
      <c r="B46" s="55" t="s">
        <v>1127</v>
      </c>
      <c r="C46" s="55" t="s">
        <v>54</v>
      </c>
      <c r="D46" s="55" t="s">
        <v>424</v>
      </c>
      <c r="E46" s="81">
        <v>1</v>
      </c>
      <c r="F46" s="81">
        <v>204182</v>
      </c>
      <c r="G46" s="82" t="s">
        <v>359</v>
      </c>
      <c r="H46" s="83">
        <v>11</v>
      </c>
      <c r="I46" s="83" t="s">
        <v>40</v>
      </c>
      <c r="J46" s="83">
        <v>33</v>
      </c>
      <c r="K46" s="363">
        <v>94</v>
      </c>
    </row>
    <row r="47" spans="1:11" ht="30">
      <c r="A47" s="11">
        <v>44</v>
      </c>
      <c r="B47" s="55" t="s">
        <v>1760</v>
      </c>
      <c r="C47" s="55" t="s">
        <v>178</v>
      </c>
      <c r="D47" s="55" t="s">
        <v>52</v>
      </c>
      <c r="E47" s="81">
        <v>1</v>
      </c>
      <c r="F47" s="81">
        <v>204182</v>
      </c>
      <c r="G47" s="82" t="s">
        <v>359</v>
      </c>
      <c r="H47" s="83">
        <v>10</v>
      </c>
      <c r="I47" s="83" t="s">
        <v>14</v>
      </c>
      <c r="J47" s="83">
        <v>9</v>
      </c>
      <c r="K47" s="363">
        <v>25.7</v>
      </c>
    </row>
    <row r="48" spans="1:11" ht="30">
      <c r="A48" s="11">
        <v>45</v>
      </c>
      <c r="B48" s="25" t="s">
        <v>1358</v>
      </c>
      <c r="C48" s="25" t="s">
        <v>849</v>
      </c>
      <c r="D48" s="25" t="s">
        <v>68</v>
      </c>
      <c r="E48" s="2">
        <v>700</v>
      </c>
      <c r="F48" s="2">
        <v>301709</v>
      </c>
      <c r="G48" s="25" t="s">
        <v>594</v>
      </c>
      <c r="H48" s="2">
        <v>11</v>
      </c>
      <c r="I48" s="2" t="s">
        <v>14</v>
      </c>
      <c r="J48" s="2">
        <v>15</v>
      </c>
      <c r="K48" s="367">
        <v>0.43</v>
      </c>
    </row>
    <row r="49" spans="1:11" ht="30">
      <c r="A49" s="11">
        <v>46</v>
      </c>
      <c r="B49" s="55" t="s">
        <v>1033</v>
      </c>
      <c r="C49" s="55" t="s">
        <v>1083</v>
      </c>
      <c r="D49" s="55" t="s">
        <v>750</v>
      </c>
      <c r="E49" s="81">
        <v>1</v>
      </c>
      <c r="F49" s="81">
        <v>204182</v>
      </c>
      <c r="G49" s="82" t="s">
        <v>359</v>
      </c>
      <c r="H49" s="83">
        <v>10</v>
      </c>
      <c r="I49" s="83" t="s">
        <v>14</v>
      </c>
      <c r="J49" s="83">
        <v>7</v>
      </c>
      <c r="K49" s="363">
        <v>20</v>
      </c>
    </row>
    <row r="50" spans="1:11" ht="45">
      <c r="A50" s="11">
        <v>47</v>
      </c>
      <c r="B50" s="114" t="s">
        <v>502</v>
      </c>
      <c r="C50" s="37" t="s">
        <v>503</v>
      </c>
      <c r="D50" s="37" t="s">
        <v>216</v>
      </c>
      <c r="E50" s="13">
        <v>100</v>
      </c>
      <c r="F50" s="13">
        <v>302107</v>
      </c>
      <c r="G50" s="68" t="s">
        <v>499</v>
      </c>
      <c r="H50" s="83">
        <v>11</v>
      </c>
      <c r="I50" s="124" t="s">
        <v>14</v>
      </c>
      <c r="J50" s="124">
        <v>14</v>
      </c>
      <c r="K50" s="365">
        <v>40</v>
      </c>
    </row>
    <row r="51" spans="1:11" ht="45">
      <c r="A51" s="11">
        <v>48</v>
      </c>
      <c r="B51" s="27" t="s">
        <v>1761</v>
      </c>
      <c r="C51" s="25" t="s">
        <v>1762</v>
      </c>
      <c r="D51" s="25" t="s">
        <v>380</v>
      </c>
      <c r="E51" s="264">
        <v>700</v>
      </c>
      <c r="F51" s="2">
        <v>301712</v>
      </c>
      <c r="G51" s="25" t="s">
        <v>625</v>
      </c>
      <c r="H51" s="2">
        <v>10</v>
      </c>
      <c r="I51" s="2" t="s">
        <v>315</v>
      </c>
      <c r="J51" s="2">
        <v>7</v>
      </c>
      <c r="K51" s="45">
        <v>20</v>
      </c>
    </row>
    <row r="52" spans="1:11" ht="60">
      <c r="A52" s="11">
        <v>49</v>
      </c>
      <c r="B52" s="38" t="s">
        <v>504</v>
      </c>
      <c r="C52" s="37" t="s">
        <v>28</v>
      </c>
      <c r="D52" s="37" t="s">
        <v>1763</v>
      </c>
      <c r="E52" s="12">
        <v>900</v>
      </c>
      <c r="F52" s="12">
        <v>301914</v>
      </c>
      <c r="G52" s="115" t="s">
        <v>655</v>
      </c>
      <c r="H52" s="12">
        <v>10</v>
      </c>
      <c r="I52" s="81" t="s">
        <v>14</v>
      </c>
      <c r="J52" s="13">
        <v>7</v>
      </c>
      <c r="K52" s="71">
        <v>21</v>
      </c>
    </row>
    <row r="53" spans="1:11" ht="30">
      <c r="A53" s="11">
        <v>50</v>
      </c>
      <c r="B53" s="37" t="s">
        <v>1376</v>
      </c>
      <c r="C53" s="37" t="s">
        <v>1377</v>
      </c>
      <c r="D53" s="55" t="s">
        <v>380</v>
      </c>
      <c r="E53" s="81">
        <v>900</v>
      </c>
      <c r="F53" s="81">
        <v>301905</v>
      </c>
      <c r="G53" s="82" t="s">
        <v>648</v>
      </c>
      <c r="H53" s="81">
        <v>10</v>
      </c>
      <c r="I53" s="81" t="s">
        <v>14</v>
      </c>
      <c r="J53" s="81">
        <v>12</v>
      </c>
      <c r="K53" s="263">
        <v>34</v>
      </c>
    </row>
    <row r="54" spans="1:11" ht="30">
      <c r="A54" s="11">
        <v>51</v>
      </c>
      <c r="B54" s="85" t="s">
        <v>271</v>
      </c>
      <c r="C54" s="85" t="s">
        <v>93</v>
      </c>
      <c r="D54" s="85" t="s">
        <v>253</v>
      </c>
      <c r="E54" s="81">
        <v>900</v>
      </c>
      <c r="F54" s="81">
        <v>301901</v>
      </c>
      <c r="G54" s="82" t="s">
        <v>661</v>
      </c>
      <c r="H54" s="81">
        <v>11</v>
      </c>
      <c r="I54" s="81" t="s">
        <v>14</v>
      </c>
      <c r="J54" s="81">
        <v>8</v>
      </c>
      <c r="K54" s="12">
        <v>24</v>
      </c>
    </row>
    <row r="55" spans="1:11" ht="45">
      <c r="A55" s="11">
        <v>52</v>
      </c>
      <c r="B55" s="325" t="s">
        <v>271</v>
      </c>
      <c r="C55" s="325" t="s">
        <v>940</v>
      </c>
      <c r="D55" s="325" t="s">
        <v>668</v>
      </c>
      <c r="E55" s="326">
        <v>900</v>
      </c>
      <c r="F55" s="326">
        <v>301915</v>
      </c>
      <c r="G55" s="379" t="s">
        <v>677</v>
      </c>
      <c r="H55" s="326">
        <v>11</v>
      </c>
      <c r="I55" s="81" t="s">
        <v>14</v>
      </c>
      <c r="J55" s="81">
        <v>8</v>
      </c>
      <c r="K55" s="263">
        <v>24</v>
      </c>
    </row>
    <row r="56" spans="1:11" ht="45">
      <c r="A56" s="11">
        <v>53</v>
      </c>
      <c r="B56" s="162" t="s">
        <v>1764</v>
      </c>
      <c r="C56" s="162" t="s">
        <v>1765</v>
      </c>
      <c r="D56" s="162" t="s">
        <v>124</v>
      </c>
      <c r="E56" s="103">
        <v>700</v>
      </c>
      <c r="F56" s="103">
        <v>302701</v>
      </c>
      <c r="G56" s="161" t="s">
        <v>567</v>
      </c>
      <c r="H56" s="103">
        <v>11</v>
      </c>
      <c r="I56" s="103" t="s">
        <v>315</v>
      </c>
      <c r="J56" s="103">
        <v>10</v>
      </c>
      <c r="K56" s="103">
        <v>29</v>
      </c>
    </row>
    <row r="57" spans="1:11" ht="30">
      <c r="A57" s="11">
        <v>54</v>
      </c>
      <c r="B57" s="37" t="s">
        <v>1766</v>
      </c>
      <c r="C57" s="37" t="s">
        <v>456</v>
      </c>
      <c r="D57" s="37" t="s">
        <v>361</v>
      </c>
      <c r="E57" s="13">
        <v>1</v>
      </c>
      <c r="F57" s="13">
        <v>201147</v>
      </c>
      <c r="G57" s="25" t="s">
        <v>354</v>
      </c>
      <c r="H57" s="12">
        <v>11</v>
      </c>
      <c r="I57" s="12" t="s">
        <v>14</v>
      </c>
      <c r="J57" s="12">
        <v>7</v>
      </c>
      <c r="K57" s="71">
        <v>20</v>
      </c>
    </row>
    <row r="58" spans="1:11">
      <c r="A58" s="11">
        <v>55</v>
      </c>
      <c r="B58" s="37" t="s">
        <v>1332</v>
      </c>
      <c r="C58" s="37" t="s">
        <v>143</v>
      </c>
      <c r="D58" s="37" t="s">
        <v>71</v>
      </c>
      <c r="E58" s="13">
        <v>100</v>
      </c>
      <c r="F58" s="11">
        <v>304170</v>
      </c>
      <c r="G58" s="50" t="s">
        <v>418</v>
      </c>
      <c r="H58" s="12">
        <v>9</v>
      </c>
      <c r="I58" s="12" t="s">
        <v>14</v>
      </c>
      <c r="J58" s="12">
        <v>12</v>
      </c>
      <c r="K58" s="12">
        <v>34</v>
      </c>
    </row>
    <row r="59" spans="1:11" ht="30">
      <c r="A59" s="11">
        <v>56</v>
      </c>
      <c r="B59" s="56" t="s">
        <v>748</v>
      </c>
      <c r="C59" s="56" t="s">
        <v>122</v>
      </c>
      <c r="D59" s="56" t="s">
        <v>110</v>
      </c>
      <c r="E59" s="14">
        <v>100</v>
      </c>
      <c r="F59" s="14">
        <v>303145</v>
      </c>
      <c r="G59" s="50" t="s">
        <v>477</v>
      </c>
      <c r="H59" s="14">
        <v>11</v>
      </c>
      <c r="I59" s="14" t="s">
        <v>14</v>
      </c>
      <c r="J59" s="14">
        <v>14</v>
      </c>
      <c r="K59" s="571">
        <v>40</v>
      </c>
    </row>
    <row r="60" spans="1:11" ht="45">
      <c r="A60" s="11">
        <v>57</v>
      </c>
      <c r="B60" s="85" t="s">
        <v>748</v>
      </c>
      <c r="C60" s="85" t="s">
        <v>129</v>
      </c>
      <c r="D60" s="85" t="s">
        <v>322</v>
      </c>
      <c r="E60" s="133">
        <v>900</v>
      </c>
      <c r="F60" s="133">
        <v>301917</v>
      </c>
      <c r="G60" s="140" t="s">
        <v>1740</v>
      </c>
      <c r="H60" s="81">
        <v>11</v>
      </c>
      <c r="I60" s="81" t="s">
        <v>14</v>
      </c>
      <c r="J60" s="81">
        <v>8</v>
      </c>
      <c r="K60" s="377">
        <v>24</v>
      </c>
    </row>
    <row r="61" spans="1:11" ht="45">
      <c r="A61" s="11">
        <v>58</v>
      </c>
      <c r="B61" s="165" t="s">
        <v>767</v>
      </c>
      <c r="C61" s="42" t="s">
        <v>635</v>
      </c>
      <c r="D61" s="42" t="s">
        <v>282</v>
      </c>
      <c r="E61" s="13">
        <v>600</v>
      </c>
      <c r="F61" s="13">
        <v>301602</v>
      </c>
      <c r="G61" s="25" t="s">
        <v>1308</v>
      </c>
      <c r="H61" s="13">
        <v>11</v>
      </c>
      <c r="I61" s="13" t="s">
        <v>40</v>
      </c>
      <c r="J61" s="13">
        <v>19</v>
      </c>
      <c r="K61" s="12">
        <v>54</v>
      </c>
    </row>
    <row r="62" spans="1:11" ht="45">
      <c r="A62" s="11">
        <v>59</v>
      </c>
      <c r="B62" s="38" t="s">
        <v>841</v>
      </c>
      <c r="C62" s="38" t="s">
        <v>923</v>
      </c>
      <c r="D62" s="38" t="s">
        <v>998</v>
      </c>
      <c r="E62" s="13">
        <v>900</v>
      </c>
      <c r="F62" s="13">
        <v>301909</v>
      </c>
      <c r="G62" s="82" t="s">
        <v>997</v>
      </c>
      <c r="H62" s="13">
        <v>11</v>
      </c>
      <c r="I62" s="81" t="s">
        <v>14</v>
      </c>
      <c r="J62" s="81">
        <v>8</v>
      </c>
      <c r="K62" s="263">
        <v>24</v>
      </c>
    </row>
    <row r="63" spans="1:11" ht="30">
      <c r="A63" s="11">
        <v>60</v>
      </c>
      <c r="B63" s="37" t="s">
        <v>449</v>
      </c>
      <c r="C63" s="37" t="s">
        <v>129</v>
      </c>
      <c r="D63" s="37" t="s">
        <v>146</v>
      </c>
      <c r="E63" s="13">
        <v>100</v>
      </c>
      <c r="F63" s="13">
        <v>303105</v>
      </c>
      <c r="G63" s="25" t="s">
        <v>394</v>
      </c>
      <c r="H63" s="12">
        <v>11</v>
      </c>
      <c r="I63" s="12" t="s">
        <v>40</v>
      </c>
      <c r="J63" s="12">
        <v>28</v>
      </c>
      <c r="K63" s="71">
        <v>80</v>
      </c>
    </row>
    <row r="64" spans="1:11" ht="30">
      <c r="A64" s="11">
        <v>61</v>
      </c>
      <c r="B64" s="38" t="s">
        <v>818</v>
      </c>
      <c r="C64" s="38" t="s">
        <v>819</v>
      </c>
      <c r="D64" s="38" t="s">
        <v>352</v>
      </c>
      <c r="E64" s="13">
        <v>100</v>
      </c>
      <c r="F64" s="13">
        <v>302133</v>
      </c>
      <c r="G64" s="25" t="s">
        <v>416</v>
      </c>
      <c r="H64" s="13">
        <v>11</v>
      </c>
      <c r="I64" s="13" t="s">
        <v>40</v>
      </c>
      <c r="J64" s="13">
        <v>27</v>
      </c>
      <c r="K64" s="109">
        <v>77</v>
      </c>
    </row>
    <row r="65" spans="1:11" ht="30">
      <c r="A65" s="11">
        <v>62</v>
      </c>
      <c r="B65" s="38" t="s">
        <v>1767</v>
      </c>
      <c r="C65" s="38" t="s">
        <v>1768</v>
      </c>
      <c r="D65" s="38" t="s">
        <v>120</v>
      </c>
      <c r="E65" s="13">
        <v>100</v>
      </c>
      <c r="F65" s="13">
        <v>301150</v>
      </c>
      <c r="G65" s="25" t="s">
        <v>747</v>
      </c>
      <c r="H65" s="13">
        <v>11</v>
      </c>
      <c r="I65" s="13" t="s">
        <v>14</v>
      </c>
      <c r="J65" s="13">
        <v>7</v>
      </c>
      <c r="K65" s="44">
        <v>20</v>
      </c>
    </row>
    <row r="66" spans="1:11" ht="30">
      <c r="A66" s="11">
        <v>63</v>
      </c>
      <c r="B66" s="85" t="s">
        <v>1769</v>
      </c>
      <c r="C66" s="85" t="s">
        <v>554</v>
      </c>
      <c r="D66" s="85" t="s">
        <v>71</v>
      </c>
      <c r="E66" s="81">
        <v>900</v>
      </c>
      <c r="F66" s="81">
        <v>301901</v>
      </c>
      <c r="G66" s="82" t="s">
        <v>661</v>
      </c>
      <c r="H66" s="81">
        <v>11</v>
      </c>
      <c r="I66" s="81" t="s">
        <v>14</v>
      </c>
      <c r="J66" s="81">
        <v>7</v>
      </c>
      <c r="K66" s="12">
        <v>21</v>
      </c>
    </row>
    <row r="67" spans="1:11" ht="45">
      <c r="A67" s="11">
        <v>64</v>
      </c>
      <c r="B67" s="37" t="s">
        <v>868</v>
      </c>
      <c r="C67" s="37" t="s">
        <v>270</v>
      </c>
      <c r="D67" s="37" t="s">
        <v>42</v>
      </c>
      <c r="E67" s="13">
        <v>100</v>
      </c>
      <c r="F67" s="12">
        <v>302122</v>
      </c>
      <c r="G67" s="25" t="s">
        <v>478</v>
      </c>
      <c r="H67" s="12">
        <v>10</v>
      </c>
      <c r="I67" s="12" t="s">
        <v>14</v>
      </c>
      <c r="J67" s="12">
        <v>11</v>
      </c>
      <c r="K67" s="71">
        <v>31</v>
      </c>
    </row>
    <row r="68" spans="1:11" ht="45">
      <c r="A68" s="11">
        <v>65</v>
      </c>
      <c r="B68" s="165" t="s">
        <v>868</v>
      </c>
      <c r="C68" s="42" t="s">
        <v>270</v>
      </c>
      <c r="D68" s="42" t="s">
        <v>509</v>
      </c>
      <c r="E68" s="13">
        <v>600</v>
      </c>
      <c r="F68" s="13">
        <v>301602</v>
      </c>
      <c r="G68" s="25" t="s">
        <v>1308</v>
      </c>
      <c r="H68" s="13">
        <v>11</v>
      </c>
      <c r="I68" s="13" t="s">
        <v>40</v>
      </c>
      <c r="J68" s="13">
        <v>22</v>
      </c>
      <c r="K68" s="12">
        <v>63</v>
      </c>
    </row>
    <row r="69" spans="1:11" ht="30">
      <c r="A69" s="11">
        <v>66</v>
      </c>
      <c r="B69" s="55" t="s">
        <v>491</v>
      </c>
      <c r="C69" s="55" t="s">
        <v>1770</v>
      </c>
      <c r="D69" s="55" t="s">
        <v>1771</v>
      </c>
      <c r="E69" s="81">
        <v>1</v>
      </c>
      <c r="F69" s="81">
        <v>204182</v>
      </c>
      <c r="G69" s="82" t="s">
        <v>359</v>
      </c>
      <c r="H69" s="83">
        <v>11</v>
      </c>
      <c r="I69" s="83" t="s">
        <v>14</v>
      </c>
      <c r="J69" s="83">
        <v>7</v>
      </c>
      <c r="K69" s="363">
        <v>20</v>
      </c>
    </row>
    <row r="70" spans="1:11" ht="30">
      <c r="A70" s="11">
        <v>67</v>
      </c>
      <c r="B70" s="42" t="s">
        <v>1066</v>
      </c>
      <c r="C70" s="42" t="s">
        <v>433</v>
      </c>
      <c r="D70" s="42" t="s">
        <v>377</v>
      </c>
      <c r="E70" s="13">
        <v>500</v>
      </c>
      <c r="F70" s="13">
        <v>301501</v>
      </c>
      <c r="G70" s="99" t="s">
        <v>533</v>
      </c>
      <c r="H70" s="13">
        <v>10</v>
      </c>
      <c r="I70" s="42" t="s">
        <v>14</v>
      </c>
      <c r="J70" s="13">
        <v>13</v>
      </c>
      <c r="K70" s="57">
        <v>0.37</v>
      </c>
    </row>
    <row r="71" spans="1:11" ht="30">
      <c r="A71" s="11">
        <v>68</v>
      </c>
      <c r="B71" s="37" t="s">
        <v>164</v>
      </c>
      <c r="C71" s="37" t="s">
        <v>948</v>
      </c>
      <c r="D71" s="37" t="s">
        <v>61</v>
      </c>
      <c r="E71" s="12">
        <v>100</v>
      </c>
      <c r="F71" s="91">
        <v>301138</v>
      </c>
      <c r="G71" s="25" t="s">
        <v>425</v>
      </c>
      <c r="H71" s="12">
        <v>11</v>
      </c>
      <c r="I71" s="12" t="s">
        <v>14</v>
      </c>
      <c r="J71" s="12">
        <v>12</v>
      </c>
      <c r="K71" s="71">
        <v>34</v>
      </c>
    </row>
    <row r="72" spans="1:11" ht="30">
      <c r="A72" s="11">
        <v>69</v>
      </c>
      <c r="B72" s="55" t="s">
        <v>364</v>
      </c>
      <c r="C72" s="55" t="s">
        <v>365</v>
      </c>
      <c r="D72" s="55" t="s">
        <v>366</v>
      </c>
      <c r="E72" s="81">
        <v>1</v>
      </c>
      <c r="F72" s="81">
        <v>204182</v>
      </c>
      <c r="G72" s="82" t="s">
        <v>359</v>
      </c>
      <c r="H72" s="83">
        <v>11</v>
      </c>
      <c r="I72" s="83" t="s">
        <v>14</v>
      </c>
      <c r="J72" s="83">
        <v>22</v>
      </c>
      <c r="K72" s="363">
        <v>63</v>
      </c>
    </row>
    <row r="73" spans="1:11" ht="30">
      <c r="A73" s="11">
        <v>70</v>
      </c>
      <c r="B73" s="37" t="s">
        <v>1368</v>
      </c>
      <c r="C73" s="37" t="s">
        <v>887</v>
      </c>
      <c r="D73" s="37" t="s">
        <v>402</v>
      </c>
      <c r="E73" s="81">
        <v>700</v>
      </c>
      <c r="F73" s="13">
        <v>301723</v>
      </c>
      <c r="G73" s="25" t="s">
        <v>943</v>
      </c>
      <c r="H73" s="12">
        <v>9</v>
      </c>
      <c r="I73" s="13" t="s">
        <v>315</v>
      </c>
      <c r="J73" s="12">
        <v>13</v>
      </c>
      <c r="K73" s="301" t="s">
        <v>1369</v>
      </c>
    </row>
    <row r="74" spans="1:11" ht="45">
      <c r="A74" s="11">
        <v>71</v>
      </c>
      <c r="B74" s="38" t="s">
        <v>908</v>
      </c>
      <c r="C74" s="38" t="s">
        <v>109</v>
      </c>
      <c r="D74" s="38" t="s">
        <v>103</v>
      </c>
      <c r="E74" s="13">
        <v>700</v>
      </c>
      <c r="F74" s="13">
        <v>302701</v>
      </c>
      <c r="G74" s="25" t="s">
        <v>567</v>
      </c>
      <c r="H74" s="13">
        <v>9</v>
      </c>
      <c r="I74" s="13" t="s">
        <v>40</v>
      </c>
      <c r="J74" s="13">
        <v>18</v>
      </c>
      <c r="K74" s="44">
        <v>51</v>
      </c>
    </row>
    <row r="75" spans="1:11" ht="30">
      <c r="A75" s="11">
        <v>72</v>
      </c>
      <c r="B75" s="82" t="s">
        <v>614</v>
      </c>
      <c r="C75" s="82" t="s">
        <v>149</v>
      </c>
      <c r="D75" s="82" t="s">
        <v>828</v>
      </c>
      <c r="E75" s="264">
        <v>700</v>
      </c>
      <c r="F75" s="2">
        <v>306710</v>
      </c>
      <c r="G75" s="82" t="s">
        <v>1772</v>
      </c>
      <c r="H75" s="264">
        <v>9</v>
      </c>
      <c r="I75" s="2" t="s">
        <v>14</v>
      </c>
      <c r="J75" s="264">
        <v>9</v>
      </c>
      <c r="K75" s="368">
        <v>0.26</v>
      </c>
    </row>
    <row r="76" spans="1:11" ht="30">
      <c r="A76" s="11">
        <v>73</v>
      </c>
      <c r="B76" s="370" t="s">
        <v>1364</v>
      </c>
      <c r="C76" s="370" t="s">
        <v>109</v>
      </c>
      <c r="D76" s="370" t="s">
        <v>1365</v>
      </c>
      <c r="E76" s="357">
        <v>700</v>
      </c>
      <c r="F76" s="357">
        <v>31717</v>
      </c>
      <c r="G76" s="372" t="s">
        <v>616</v>
      </c>
      <c r="H76" s="357">
        <v>9</v>
      </c>
      <c r="I76" s="13" t="s">
        <v>14</v>
      </c>
      <c r="J76" s="13">
        <v>16</v>
      </c>
      <c r="K76" s="57">
        <v>0.46</v>
      </c>
    </row>
    <row r="77" spans="1:11" ht="45">
      <c r="A77" s="11">
        <v>74</v>
      </c>
      <c r="B77" s="55" t="s">
        <v>1275</v>
      </c>
      <c r="C77" s="55" t="s">
        <v>598</v>
      </c>
      <c r="D77" s="55" t="s">
        <v>86</v>
      </c>
      <c r="E77" s="71">
        <v>1</v>
      </c>
      <c r="F77" s="81">
        <v>106100</v>
      </c>
      <c r="G77" s="82" t="s">
        <v>373</v>
      </c>
      <c r="H77" s="83">
        <v>10</v>
      </c>
      <c r="I77" s="83" t="s">
        <v>14</v>
      </c>
      <c r="J77" s="83">
        <v>12</v>
      </c>
      <c r="K77" s="86">
        <v>34</v>
      </c>
    </row>
    <row r="78" spans="1:11" ht="45">
      <c r="A78" s="11">
        <v>75</v>
      </c>
      <c r="B78" s="38" t="s">
        <v>1355</v>
      </c>
      <c r="C78" s="38" t="s">
        <v>455</v>
      </c>
      <c r="D78" s="38" t="s">
        <v>417</v>
      </c>
      <c r="E78" s="13">
        <v>700</v>
      </c>
      <c r="F78" s="13">
        <v>302701</v>
      </c>
      <c r="G78" s="25" t="s">
        <v>567</v>
      </c>
      <c r="H78" s="13">
        <v>9</v>
      </c>
      <c r="I78" s="13" t="s">
        <v>315</v>
      </c>
      <c r="J78" s="13">
        <v>15</v>
      </c>
      <c r="K78" s="44">
        <v>43</v>
      </c>
    </row>
    <row r="79" spans="1:11" ht="30">
      <c r="A79" s="11">
        <v>76</v>
      </c>
      <c r="B79" s="55" t="s">
        <v>1333</v>
      </c>
      <c r="C79" s="55" t="s">
        <v>1334</v>
      </c>
      <c r="D79" s="55" t="s">
        <v>361</v>
      </c>
      <c r="E79" s="81">
        <v>1</v>
      </c>
      <c r="F79" s="81">
        <v>204182</v>
      </c>
      <c r="G79" s="82" t="s">
        <v>359</v>
      </c>
      <c r="H79" s="83">
        <v>9</v>
      </c>
      <c r="I79" s="12" t="s">
        <v>72</v>
      </c>
      <c r="J79" s="83">
        <v>28</v>
      </c>
      <c r="K79" s="363">
        <v>80</v>
      </c>
    </row>
    <row r="80" spans="1:11" ht="30">
      <c r="A80" s="11">
        <v>77</v>
      </c>
      <c r="B80" s="55" t="s">
        <v>1773</v>
      </c>
      <c r="C80" s="55" t="s">
        <v>675</v>
      </c>
      <c r="D80" s="55" t="s">
        <v>152</v>
      </c>
      <c r="E80" s="81">
        <v>1</v>
      </c>
      <c r="F80" s="81">
        <v>204182</v>
      </c>
      <c r="G80" s="82" t="s">
        <v>359</v>
      </c>
      <c r="H80" s="83">
        <v>9</v>
      </c>
      <c r="I80" s="12" t="s">
        <v>14</v>
      </c>
      <c r="J80" s="83">
        <v>7</v>
      </c>
      <c r="K80" s="363">
        <v>20</v>
      </c>
    </row>
    <row r="81" spans="1:11" ht="30">
      <c r="A81" s="11">
        <v>78</v>
      </c>
      <c r="B81" s="34" t="s">
        <v>1351</v>
      </c>
      <c r="C81" s="34" t="s">
        <v>288</v>
      </c>
      <c r="D81" s="34" t="s">
        <v>1352</v>
      </c>
      <c r="E81" s="2">
        <v>400</v>
      </c>
      <c r="F81" s="2">
        <v>300403</v>
      </c>
      <c r="G81" s="99" t="s">
        <v>514</v>
      </c>
      <c r="H81" s="2">
        <v>9</v>
      </c>
      <c r="I81" s="2" t="s">
        <v>14</v>
      </c>
      <c r="J81" s="2">
        <v>12</v>
      </c>
      <c r="K81" s="5">
        <v>0.34</v>
      </c>
    </row>
    <row r="82" spans="1:11" ht="30">
      <c r="A82" s="11">
        <v>79</v>
      </c>
      <c r="B82" s="37" t="s">
        <v>1250</v>
      </c>
      <c r="C82" s="37" t="s">
        <v>1326</v>
      </c>
      <c r="D82" s="37" t="s">
        <v>1327</v>
      </c>
      <c r="E82" s="13">
        <v>1</v>
      </c>
      <c r="F82" s="13">
        <v>201147</v>
      </c>
      <c r="G82" s="25" t="s">
        <v>354</v>
      </c>
      <c r="H82" s="12">
        <v>11</v>
      </c>
      <c r="I82" s="12" t="s">
        <v>14</v>
      </c>
      <c r="J82" s="12">
        <v>14</v>
      </c>
      <c r="K82" s="71">
        <v>40</v>
      </c>
    </row>
    <row r="83" spans="1:11" ht="30">
      <c r="A83" s="11">
        <v>80</v>
      </c>
      <c r="B83" s="25" t="s">
        <v>1361</v>
      </c>
      <c r="C83" s="25" t="s">
        <v>114</v>
      </c>
      <c r="D83" s="25" t="s">
        <v>60</v>
      </c>
      <c r="E83" s="3">
        <v>700</v>
      </c>
      <c r="F83" s="3">
        <v>301708</v>
      </c>
      <c r="G83" s="27" t="s">
        <v>1165</v>
      </c>
      <c r="H83" s="3">
        <v>9</v>
      </c>
      <c r="I83" s="13" t="s">
        <v>14</v>
      </c>
      <c r="J83" s="13">
        <v>12</v>
      </c>
      <c r="K83" s="110" t="s">
        <v>1099</v>
      </c>
    </row>
    <row r="84" spans="1:11" ht="30">
      <c r="A84" s="11">
        <v>81</v>
      </c>
      <c r="B84" s="38" t="s">
        <v>1774</v>
      </c>
      <c r="C84" s="38" t="s">
        <v>149</v>
      </c>
      <c r="D84" s="38" t="s">
        <v>216</v>
      </c>
      <c r="E84" s="13">
        <v>700</v>
      </c>
      <c r="F84" s="13">
        <v>301702</v>
      </c>
      <c r="G84" s="25" t="s">
        <v>581</v>
      </c>
      <c r="H84" s="13">
        <v>11</v>
      </c>
      <c r="I84" s="13" t="s">
        <v>14</v>
      </c>
      <c r="J84" s="13">
        <v>10</v>
      </c>
      <c r="K84" s="57">
        <v>0.28999999999999998</v>
      </c>
    </row>
    <row r="85" spans="1:11">
      <c r="A85" s="11">
        <v>82</v>
      </c>
      <c r="B85" s="37" t="s">
        <v>1775</v>
      </c>
      <c r="C85" s="37" t="s">
        <v>337</v>
      </c>
      <c r="D85" s="37" t="s">
        <v>86</v>
      </c>
      <c r="E85" s="13">
        <v>100</v>
      </c>
      <c r="F85" s="13">
        <v>304170</v>
      </c>
      <c r="G85" s="25" t="s">
        <v>418</v>
      </c>
      <c r="H85" s="12">
        <v>10</v>
      </c>
      <c r="I85" s="12" t="s">
        <v>14</v>
      </c>
      <c r="J85" s="12">
        <v>7</v>
      </c>
      <c r="K85" s="71">
        <v>20</v>
      </c>
    </row>
    <row r="86" spans="1:11" ht="30">
      <c r="A86" s="11">
        <v>83</v>
      </c>
      <c r="B86" s="37" t="s">
        <v>1325</v>
      </c>
      <c r="C86" s="37" t="s">
        <v>506</v>
      </c>
      <c r="D86" s="37" t="s">
        <v>366</v>
      </c>
      <c r="E86" s="13">
        <v>1</v>
      </c>
      <c r="F86" s="13">
        <v>201147</v>
      </c>
      <c r="G86" s="25" t="s">
        <v>354</v>
      </c>
      <c r="H86" s="12">
        <v>9</v>
      </c>
      <c r="I86" s="12" t="s">
        <v>14</v>
      </c>
      <c r="J86" s="12">
        <v>16</v>
      </c>
      <c r="K86" s="71">
        <v>46</v>
      </c>
    </row>
    <row r="87" spans="1:11" ht="37.5" customHeight="1">
      <c r="A87" s="11">
        <v>84</v>
      </c>
      <c r="B87" s="55" t="s">
        <v>1122</v>
      </c>
      <c r="C87" s="55" t="s">
        <v>1123</v>
      </c>
      <c r="D87" s="55" t="s">
        <v>333</v>
      </c>
      <c r="E87" s="81">
        <v>1</v>
      </c>
      <c r="F87" s="81">
        <v>204182</v>
      </c>
      <c r="G87" s="82" t="s">
        <v>359</v>
      </c>
      <c r="H87" s="83">
        <v>11</v>
      </c>
      <c r="I87" s="12" t="s">
        <v>40</v>
      </c>
      <c r="J87" s="83">
        <v>28</v>
      </c>
      <c r="K87" s="363">
        <v>80</v>
      </c>
    </row>
    <row r="88" spans="1:11" ht="30">
      <c r="A88" s="11">
        <v>85</v>
      </c>
      <c r="B88" s="370" t="s">
        <v>1024</v>
      </c>
      <c r="C88" s="370" t="s">
        <v>1366</v>
      </c>
      <c r="D88" s="370" t="s">
        <v>136</v>
      </c>
      <c r="E88" s="357">
        <v>700</v>
      </c>
      <c r="F88" s="357">
        <v>31717</v>
      </c>
      <c r="G88" s="372" t="s">
        <v>616</v>
      </c>
      <c r="H88" s="357">
        <v>9</v>
      </c>
      <c r="I88" s="13" t="s">
        <v>14</v>
      </c>
      <c r="J88" s="13">
        <v>10</v>
      </c>
      <c r="K88" s="57">
        <v>0.28999999999999998</v>
      </c>
    </row>
    <row r="89" spans="1:11" ht="30">
      <c r="A89" s="11">
        <v>86</v>
      </c>
      <c r="B89" s="27" t="s">
        <v>613</v>
      </c>
      <c r="C89" s="27" t="s">
        <v>184</v>
      </c>
      <c r="D89" s="27" t="s">
        <v>124</v>
      </c>
      <c r="E89" s="3">
        <v>700</v>
      </c>
      <c r="F89" s="3">
        <v>301708</v>
      </c>
      <c r="G89" s="27" t="s">
        <v>1165</v>
      </c>
      <c r="H89" s="3">
        <v>11</v>
      </c>
      <c r="I89" s="13" t="s">
        <v>72</v>
      </c>
      <c r="J89" s="13">
        <v>20</v>
      </c>
      <c r="K89" s="301" t="s">
        <v>1362</v>
      </c>
    </row>
    <row r="90" spans="1:11" ht="30">
      <c r="A90" s="11">
        <v>87</v>
      </c>
      <c r="B90" s="38" t="s">
        <v>583</v>
      </c>
      <c r="C90" s="38" t="s">
        <v>19</v>
      </c>
      <c r="D90" s="38" t="s">
        <v>216</v>
      </c>
      <c r="E90" s="13">
        <v>700</v>
      </c>
      <c r="F90" s="13">
        <v>301702</v>
      </c>
      <c r="G90" s="25" t="s">
        <v>581</v>
      </c>
      <c r="H90" s="13">
        <v>9</v>
      </c>
      <c r="I90" s="13" t="s">
        <v>72</v>
      </c>
      <c r="J90" s="13">
        <v>28</v>
      </c>
      <c r="K90" s="57">
        <v>0.9</v>
      </c>
    </row>
    <row r="91" spans="1:11" ht="30">
      <c r="A91" s="11">
        <v>88</v>
      </c>
      <c r="B91" s="38" t="s">
        <v>1776</v>
      </c>
      <c r="C91" s="38" t="s">
        <v>1777</v>
      </c>
      <c r="D91" s="38" t="s">
        <v>148</v>
      </c>
      <c r="E91" s="13">
        <v>700</v>
      </c>
      <c r="F91" s="13">
        <v>301705</v>
      </c>
      <c r="G91" s="25" t="s">
        <v>1359</v>
      </c>
      <c r="H91" s="13">
        <v>10</v>
      </c>
      <c r="I91" s="13" t="s">
        <v>14</v>
      </c>
      <c r="J91" s="13">
        <v>7</v>
      </c>
      <c r="K91" s="57">
        <v>0.2</v>
      </c>
    </row>
    <row r="92" spans="1:11" ht="30">
      <c r="A92" s="11">
        <v>89</v>
      </c>
      <c r="B92" s="94" t="s">
        <v>670</v>
      </c>
      <c r="C92" s="94" t="s">
        <v>21</v>
      </c>
      <c r="D92" s="94" t="s">
        <v>671</v>
      </c>
      <c r="E92" s="81">
        <v>900</v>
      </c>
      <c r="F92" s="81">
        <v>301910</v>
      </c>
      <c r="G92" s="27" t="s">
        <v>1734</v>
      </c>
      <c r="H92" s="31">
        <v>11</v>
      </c>
      <c r="I92" s="81" t="s">
        <v>14</v>
      </c>
      <c r="J92" s="31">
        <v>10</v>
      </c>
      <c r="K92" s="378">
        <v>30</v>
      </c>
    </row>
    <row r="93" spans="1:11" ht="30">
      <c r="A93" s="11">
        <v>90</v>
      </c>
      <c r="B93" s="195" t="s">
        <v>1010</v>
      </c>
      <c r="C93" s="41" t="s">
        <v>16</v>
      </c>
      <c r="D93" s="41" t="s">
        <v>203</v>
      </c>
      <c r="E93" s="13">
        <v>600</v>
      </c>
      <c r="F93" s="13">
        <v>301606</v>
      </c>
      <c r="G93" s="25" t="s">
        <v>547</v>
      </c>
      <c r="H93" s="12">
        <v>9</v>
      </c>
      <c r="I93" s="12" t="s">
        <v>14</v>
      </c>
      <c r="J93" s="12">
        <v>11</v>
      </c>
      <c r="K93" s="12">
        <v>31</v>
      </c>
    </row>
    <row r="94" spans="1:11" ht="30">
      <c r="A94" s="11">
        <v>91</v>
      </c>
      <c r="B94" s="195" t="s">
        <v>897</v>
      </c>
      <c r="C94" s="41" t="s">
        <v>906</v>
      </c>
      <c r="D94" s="41" t="s">
        <v>216</v>
      </c>
      <c r="E94" s="13">
        <v>600</v>
      </c>
      <c r="F94" s="13">
        <v>301606</v>
      </c>
      <c r="G94" s="228" t="s">
        <v>547</v>
      </c>
      <c r="H94" s="621">
        <v>11</v>
      </c>
      <c r="I94" s="579" t="s">
        <v>40</v>
      </c>
      <c r="J94" s="12">
        <v>19</v>
      </c>
      <c r="K94" s="12">
        <v>54</v>
      </c>
    </row>
    <row r="95" spans="1:11" ht="30">
      <c r="A95" s="11">
        <v>92</v>
      </c>
      <c r="B95" s="38" t="s">
        <v>762</v>
      </c>
      <c r="C95" s="38" t="s">
        <v>281</v>
      </c>
      <c r="D95" s="38" t="s">
        <v>86</v>
      </c>
      <c r="E95" s="13">
        <v>100</v>
      </c>
      <c r="F95" s="13">
        <v>301127</v>
      </c>
      <c r="G95" s="50" t="s">
        <v>358</v>
      </c>
      <c r="H95" s="12">
        <v>11</v>
      </c>
      <c r="I95" s="12" t="s">
        <v>14</v>
      </c>
      <c r="J95" s="12">
        <v>12</v>
      </c>
      <c r="K95" s="71">
        <v>34</v>
      </c>
    </row>
    <row r="96" spans="1:11" ht="30">
      <c r="A96" s="11">
        <v>93</v>
      </c>
      <c r="B96" s="104" t="s">
        <v>762</v>
      </c>
      <c r="C96" s="104" t="s">
        <v>245</v>
      </c>
      <c r="D96" s="104" t="s">
        <v>27</v>
      </c>
      <c r="E96" s="13">
        <v>100</v>
      </c>
      <c r="F96" s="13">
        <v>301141</v>
      </c>
      <c r="G96" s="50" t="s">
        <v>413</v>
      </c>
      <c r="H96" s="12">
        <v>11</v>
      </c>
      <c r="I96" s="13" t="s">
        <v>14</v>
      </c>
      <c r="J96" s="12">
        <v>10</v>
      </c>
      <c r="K96" s="71">
        <v>29</v>
      </c>
    </row>
    <row r="97" spans="1:11" ht="30">
      <c r="A97" s="11">
        <v>94</v>
      </c>
      <c r="B97" s="253" t="s">
        <v>128</v>
      </c>
      <c r="C97" s="253" t="s">
        <v>38</v>
      </c>
      <c r="D97" s="253" t="s">
        <v>103</v>
      </c>
      <c r="E97" s="268">
        <v>900</v>
      </c>
      <c r="F97" s="268">
        <v>301901</v>
      </c>
      <c r="G97" s="254" t="s">
        <v>661</v>
      </c>
      <c r="H97" s="268">
        <v>9</v>
      </c>
      <c r="I97" s="81" t="s">
        <v>14</v>
      </c>
      <c r="J97" s="13">
        <v>10</v>
      </c>
      <c r="K97" s="12">
        <v>29</v>
      </c>
    </row>
    <row r="98" spans="1:11" ht="30">
      <c r="A98" s="11">
        <v>95</v>
      </c>
      <c r="B98" s="55" t="s">
        <v>1337</v>
      </c>
      <c r="C98" s="55" t="s">
        <v>395</v>
      </c>
      <c r="D98" s="55" t="s">
        <v>1338</v>
      </c>
      <c r="E98" s="81">
        <v>1</v>
      </c>
      <c r="F98" s="81">
        <v>204182</v>
      </c>
      <c r="G98" s="82" t="s">
        <v>359</v>
      </c>
      <c r="H98" s="83">
        <v>9</v>
      </c>
      <c r="I98" s="12" t="s">
        <v>14</v>
      </c>
      <c r="J98" s="83">
        <v>18</v>
      </c>
      <c r="K98" s="363">
        <v>51</v>
      </c>
    </row>
    <row r="99" spans="1:11" ht="45">
      <c r="A99" s="11">
        <v>96</v>
      </c>
      <c r="B99" s="85" t="s">
        <v>1687</v>
      </c>
      <c r="C99" s="85" t="s">
        <v>1778</v>
      </c>
      <c r="D99" s="85" t="s">
        <v>1779</v>
      </c>
      <c r="E99" s="81">
        <v>700</v>
      </c>
      <c r="F99" s="81">
        <v>301730</v>
      </c>
      <c r="G99" s="140" t="s">
        <v>621</v>
      </c>
      <c r="H99" s="81">
        <v>9</v>
      </c>
      <c r="I99" s="13" t="s">
        <v>14</v>
      </c>
      <c r="J99" s="13">
        <v>11</v>
      </c>
      <c r="K99" s="57">
        <v>0.31</v>
      </c>
    </row>
    <row r="100" spans="1:11" ht="30">
      <c r="A100" s="11">
        <v>97</v>
      </c>
      <c r="B100" s="37" t="s">
        <v>280</v>
      </c>
      <c r="C100" s="37" t="s">
        <v>761</v>
      </c>
      <c r="D100" s="37" t="s">
        <v>507</v>
      </c>
      <c r="E100" s="13">
        <v>1</v>
      </c>
      <c r="F100" s="13">
        <v>201147</v>
      </c>
      <c r="G100" s="50" t="s">
        <v>354</v>
      </c>
      <c r="H100" s="12">
        <v>9</v>
      </c>
      <c r="I100" s="12" t="s">
        <v>14</v>
      </c>
      <c r="J100" s="12">
        <v>21</v>
      </c>
      <c r="K100" s="71">
        <v>60</v>
      </c>
    </row>
    <row r="101" spans="1:11" ht="60">
      <c r="A101" s="11">
        <v>98</v>
      </c>
      <c r="B101" s="38" t="s">
        <v>280</v>
      </c>
      <c r="C101" s="37" t="s">
        <v>105</v>
      </c>
      <c r="D101" s="37" t="s">
        <v>27</v>
      </c>
      <c r="E101" s="12">
        <v>900</v>
      </c>
      <c r="F101" s="12">
        <v>301914</v>
      </c>
      <c r="G101" s="115" t="s">
        <v>655</v>
      </c>
      <c r="H101" s="12">
        <v>11</v>
      </c>
      <c r="I101" s="81" t="s">
        <v>14</v>
      </c>
      <c r="J101" s="81">
        <v>8</v>
      </c>
      <c r="K101" s="263">
        <v>24</v>
      </c>
    </row>
    <row r="102" spans="1:11" ht="47.25">
      <c r="A102" s="11">
        <v>99</v>
      </c>
      <c r="B102" s="42" t="s">
        <v>196</v>
      </c>
      <c r="C102" s="42" t="s">
        <v>16</v>
      </c>
      <c r="D102" s="42" t="s">
        <v>42</v>
      </c>
      <c r="E102" s="13">
        <v>400</v>
      </c>
      <c r="F102" s="13">
        <v>301402</v>
      </c>
      <c r="G102" s="445" t="s">
        <v>513</v>
      </c>
      <c r="H102" s="13">
        <v>10</v>
      </c>
      <c r="I102" s="13" t="s">
        <v>40</v>
      </c>
      <c r="J102" s="13">
        <v>18</v>
      </c>
      <c r="K102" s="57">
        <v>0.51</v>
      </c>
    </row>
    <row r="103" spans="1:11" ht="30">
      <c r="A103" s="11">
        <v>100</v>
      </c>
      <c r="B103" s="370" t="s">
        <v>1367</v>
      </c>
      <c r="C103" s="370" t="s">
        <v>105</v>
      </c>
      <c r="D103" s="370" t="s">
        <v>163</v>
      </c>
      <c r="E103" s="357">
        <v>700</v>
      </c>
      <c r="F103" s="357">
        <v>31717</v>
      </c>
      <c r="G103" s="372" t="s">
        <v>616</v>
      </c>
      <c r="H103" s="13">
        <v>9</v>
      </c>
      <c r="I103" s="13" t="s">
        <v>14</v>
      </c>
      <c r="J103" s="13">
        <v>16</v>
      </c>
      <c r="K103" s="57">
        <v>0.46</v>
      </c>
    </row>
    <row r="104" spans="1:11" ht="30">
      <c r="A104" s="11">
        <v>101</v>
      </c>
      <c r="B104" s="114" t="s">
        <v>1780</v>
      </c>
      <c r="C104" s="55" t="s">
        <v>28</v>
      </c>
      <c r="D104" s="55" t="s">
        <v>475</v>
      </c>
      <c r="E104" s="83">
        <v>800</v>
      </c>
      <c r="F104" s="83">
        <v>301806</v>
      </c>
      <c r="G104" s="82" t="s">
        <v>629</v>
      </c>
      <c r="H104" s="83">
        <v>9</v>
      </c>
      <c r="I104" s="81" t="s">
        <v>14</v>
      </c>
      <c r="J104" s="83">
        <v>7</v>
      </c>
      <c r="K104" s="134">
        <v>0.2</v>
      </c>
    </row>
    <row r="105" spans="1:11" ht="45">
      <c r="A105" s="11">
        <v>102</v>
      </c>
      <c r="B105" s="325" t="s">
        <v>1781</v>
      </c>
      <c r="C105" s="325" t="s">
        <v>44</v>
      </c>
      <c r="D105" s="325" t="s">
        <v>103</v>
      </c>
      <c r="E105" s="326">
        <v>900</v>
      </c>
      <c r="F105" s="326">
        <v>310915</v>
      </c>
      <c r="G105" s="379" t="s">
        <v>677</v>
      </c>
      <c r="H105" s="326">
        <v>10</v>
      </c>
      <c r="I105" s="81" t="s">
        <v>14</v>
      </c>
      <c r="J105" s="326">
        <v>8</v>
      </c>
      <c r="K105" s="330">
        <v>24</v>
      </c>
    </row>
    <row r="106" spans="1:11" ht="45">
      <c r="A106" s="11">
        <v>103</v>
      </c>
      <c r="B106" s="59" t="s">
        <v>1356</v>
      </c>
      <c r="C106" s="59" t="s">
        <v>406</v>
      </c>
      <c r="D106" s="59" t="s">
        <v>78</v>
      </c>
      <c r="E106" s="11">
        <v>700</v>
      </c>
      <c r="F106" s="11">
        <v>302701</v>
      </c>
      <c r="G106" s="50" t="s">
        <v>567</v>
      </c>
      <c r="H106" s="11">
        <v>9</v>
      </c>
      <c r="I106" s="13" t="s">
        <v>315</v>
      </c>
      <c r="J106" s="11">
        <v>17</v>
      </c>
      <c r="K106" s="44">
        <v>49</v>
      </c>
    </row>
    <row r="107" spans="1:11" ht="45">
      <c r="A107" s="11">
        <v>104</v>
      </c>
      <c r="B107" s="119" t="s">
        <v>1119</v>
      </c>
      <c r="C107" s="119" t="s">
        <v>246</v>
      </c>
      <c r="D107" s="119" t="s">
        <v>1002</v>
      </c>
      <c r="E107" s="133">
        <v>900</v>
      </c>
      <c r="F107" s="133">
        <v>301917</v>
      </c>
      <c r="G107" s="140" t="s">
        <v>1740</v>
      </c>
      <c r="H107" s="133">
        <v>11</v>
      </c>
      <c r="I107" s="81" t="s">
        <v>14</v>
      </c>
      <c r="J107" s="133">
        <v>8</v>
      </c>
      <c r="K107" s="377">
        <v>24</v>
      </c>
    </row>
    <row r="108" spans="1:11" ht="45">
      <c r="A108" s="11">
        <v>105</v>
      </c>
      <c r="B108" s="85" t="s">
        <v>1782</v>
      </c>
      <c r="C108" s="85" t="s">
        <v>1783</v>
      </c>
      <c r="D108" s="55" t="s">
        <v>1784</v>
      </c>
      <c r="E108" s="81">
        <v>900</v>
      </c>
      <c r="F108" s="81">
        <v>301917</v>
      </c>
      <c r="G108" s="82" t="s">
        <v>1740</v>
      </c>
      <c r="H108" s="81">
        <v>11</v>
      </c>
      <c r="I108" s="81" t="s">
        <v>14</v>
      </c>
      <c r="J108" s="133">
        <v>8</v>
      </c>
      <c r="K108" s="377">
        <v>24</v>
      </c>
    </row>
    <row r="109" spans="1:11" ht="30">
      <c r="A109" s="11">
        <v>106</v>
      </c>
      <c r="B109" s="612" t="s">
        <v>1782</v>
      </c>
      <c r="C109" s="612" t="s">
        <v>150</v>
      </c>
      <c r="D109" s="612" t="s">
        <v>424</v>
      </c>
      <c r="E109" s="133">
        <v>900</v>
      </c>
      <c r="F109" s="133">
        <v>301910</v>
      </c>
      <c r="G109" s="20" t="s">
        <v>1734</v>
      </c>
      <c r="H109" s="123">
        <v>9</v>
      </c>
      <c r="I109" s="81" t="s">
        <v>14</v>
      </c>
      <c r="J109" s="31">
        <v>7</v>
      </c>
      <c r="K109" s="378">
        <v>20</v>
      </c>
    </row>
    <row r="110" spans="1:11" ht="30">
      <c r="A110" s="11">
        <v>107</v>
      </c>
      <c r="B110" s="59" t="s">
        <v>1349</v>
      </c>
      <c r="C110" s="59" t="s">
        <v>105</v>
      </c>
      <c r="D110" s="59" t="s">
        <v>86</v>
      </c>
      <c r="E110" s="11">
        <v>1</v>
      </c>
      <c r="F110" s="11">
        <v>201147</v>
      </c>
      <c r="G110" s="50" t="s">
        <v>354</v>
      </c>
      <c r="H110" s="11">
        <v>9</v>
      </c>
      <c r="I110" s="12" t="s">
        <v>14</v>
      </c>
      <c r="J110" s="12">
        <v>21</v>
      </c>
      <c r="K110" s="12">
        <v>60</v>
      </c>
    </row>
    <row r="111" spans="1:11" ht="30">
      <c r="A111" s="11">
        <v>108</v>
      </c>
      <c r="B111" s="37" t="s">
        <v>1342</v>
      </c>
      <c r="C111" s="37" t="s">
        <v>1343</v>
      </c>
      <c r="D111" s="37" t="s">
        <v>424</v>
      </c>
      <c r="E111" s="14">
        <v>100</v>
      </c>
      <c r="F111" s="622">
        <v>301138</v>
      </c>
      <c r="G111" s="50" t="s">
        <v>425</v>
      </c>
      <c r="H111" s="12">
        <v>9</v>
      </c>
      <c r="I111" s="12" t="s">
        <v>40</v>
      </c>
      <c r="J111" s="12">
        <v>25</v>
      </c>
      <c r="K111" s="71">
        <v>71</v>
      </c>
    </row>
    <row r="112" spans="1:11" ht="30">
      <c r="A112" s="11">
        <v>109</v>
      </c>
      <c r="B112" s="37" t="s">
        <v>77</v>
      </c>
      <c r="C112" s="37" t="s">
        <v>887</v>
      </c>
      <c r="D112" s="37" t="s">
        <v>200</v>
      </c>
      <c r="E112" s="13">
        <v>100</v>
      </c>
      <c r="F112" s="13">
        <v>303105</v>
      </c>
      <c r="G112" s="25" t="s">
        <v>394</v>
      </c>
      <c r="H112" s="12">
        <v>11</v>
      </c>
      <c r="I112" s="12" t="s">
        <v>14</v>
      </c>
      <c r="J112" s="12">
        <v>14</v>
      </c>
      <c r="K112" s="71">
        <v>40</v>
      </c>
    </row>
    <row r="113" spans="1:11" ht="45">
      <c r="A113" s="11">
        <v>110</v>
      </c>
      <c r="B113" s="37" t="s">
        <v>1025</v>
      </c>
      <c r="C113" s="37" t="s">
        <v>1057</v>
      </c>
      <c r="D113" s="37" t="s">
        <v>563</v>
      </c>
      <c r="E113" s="13">
        <v>100</v>
      </c>
      <c r="F113" s="12">
        <v>302122</v>
      </c>
      <c r="G113" s="25" t="s">
        <v>478</v>
      </c>
      <c r="H113" s="12">
        <v>10</v>
      </c>
      <c r="I113" s="12" t="s">
        <v>14</v>
      </c>
      <c r="J113" s="12">
        <v>16</v>
      </c>
      <c r="K113" s="71">
        <v>45.7</v>
      </c>
    </row>
    <row r="114" spans="1:11" ht="45">
      <c r="A114" s="11">
        <v>111</v>
      </c>
      <c r="B114" s="27" t="s">
        <v>1372</v>
      </c>
      <c r="C114" s="25" t="s">
        <v>1251</v>
      </c>
      <c r="D114" s="25" t="s">
        <v>530</v>
      </c>
      <c r="E114" s="264">
        <v>700</v>
      </c>
      <c r="F114" s="2">
        <v>301712</v>
      </c>
      <c r="G114" s="25" t="s">
        <v>625</v>
      </c>
      <c r="H114" s="2">
        <v>9</v>
      </c>
      <c r="I114" s="2" t="s">
        <v>315</v>
      </c>
      <c r="J114" s="2">
        <v>14</v>
      </c>
      <c r="K114" s="45">
        <v>40</v>
      </c>
    </row>
    <row r="115" spans="1:11" ht="30">
      <c r="A115" s="11">
        <v>112</v>
      </c>
      <c r="B115" s="38" t="s">
        <v>1137</v>
      </c>
      <c r="C115" s="38" t="s">
        <v>549</v>
      </c>
      <c r="D115" s="38" t="s">
        <v>1138</v>
      </c>
      <c r="E115" s="13">
        <v>100</v>
      </c>
      <c r="F115" s="13">
        <v>301127</v>
      </c>
      <c r="G115" s="25" t="s">
        <v>358</v>
      </c>
      <c r="H115" s="12">
        <v>11</v>
      </c>
      <c r="I115" s="12" t="s">
        <v>14</v>
      </c>
      <c r="J115" s="12">
        <v>17</v>
      </c>
      <c r="K115" s="71">
        <v>49</v>
      </c>
    </row>
    <row r="116" spans="1:11" ht="30">
      <c r="A116" s="11">
        <v>113</v>
      </c>
      <c r="B116" s="38" t="s">
        <v>935</v>
      </c>
      <c r="C116" s="38" t="s">
        <v>936</v>
      </c>
      <c r="D116" s="38" t="s">
        <v>1360</v>
      </c>
      <c r="E116" s="13">
        <v>700</v>
      </c>
      <c r="F116" s="13">
        <v>301705</v>
      </c>
      <c r="G116" s="25" t="s">
        <v>1359</v>
      </c>
      <c r="H116" s="13">
        <v>10</v>
      </c>
      <c r="I116" s="13" t="s">
        <v>72</v>
      </c>
      <c r="J116" s="13">
        <v>26</v>
      </c>
      <c r="K116" s="57">
        <v>0.74</v>
      </c>
    </row>
    <row r="117" spans="1:11" ht="45">
      <c r="A117" s="11">
        <v>114</v>
      </c>
      <c r="B117" s="37" t="s">
        <v>568</v>
      </c>
      <c r="C117" s="37" t="s">
        <v>147</v>
      </c>
      <c r="D117" s="37" t="s">
        <v>569</v>
      </c>
      <c r="E117" s="12">
        <v>700</v>
      </c>
      <c r="F117" s="12">
        <v>302701</v>
      </c>
      <c r="G117" s="161" t="s">
        <v>567</v>
      </c>
      <c r="H117" s="103">
        <v>11</v>
      </c>
      <c r="I117" s="103" t="s">
        <v>40</v>
      </c>
      <c r="J117" s="103">
        <v>18</v>
      </c>
      <c r="K117" s="103">
        <v>51</v>
      </c>
    </row>
    <row r="118" spans="1:11">
      <c r="A118" s="11"/>
      <c r="B118" s="37"/>
      <c r="C118" s="37"/>
      <c r="D118" s="37"/>
      <c r="E118" s="13"/>
      <c r="F118" s="13"/>
      <c r="G118" s="25"/>
      <c r="H118" s="12"/>
      <c r="I118" s="12"/>
      <c r="J118" s="12"/>
      <c r="K118" s="71"/>
    </row>
    <row r="119" spans="1:11">
      <c r="A119" s="11"/>
      <c r="B119" s="38"/>
      <c r="C119" s="38"/>
      <c r="D119" s="38"/>
      <c r="E119" s="13"/>
      <c r="F119" s="13"/>
      <c r="G119" s="25"/>
      <c r="H119" s="13"/>
      <c r="I119" s="13"/>
      <c r="J119" s="13"/>
      <c r="K119" s="168"/>
    </row>
    <row r="120" spans="1:11">
      <c r="A120" s="11"/>
      <c r="B120" s="38"/>
      <c r="C120" s="38"/>
      <c r="D120" s="38"/>
      <c r="E120" s="13"/>
      <c r="F120" s="13"/>
      <c r="G120" s="25"/>
      <c r="H120" s="13"/>
      <c r="I120" s="13"/>
      <c r="J120" s="13"/>
      <c r="K120" s="44"/>
    </row>
    <row r="121" spans="1:11">
      <c r="A121" s="11"/>
      <c r="B121" s="38"/>
      <c r="C121" s="38"/>
      <c r="D121" s="38"/>
      <c r="E121" s="13"/>
      <c r="F121" s="13"/>
      <c r="G121" s="25"/>
      <c r="H121" s="13"/>
      <c r="I121" s="13"/>
      <c r="J121" s="13"/>
      <c r="K121" s="168"/>
    </row>
    <row r="122" spans="1:11">
      <c r="A122" s="11"/>
      <c r="B122" s="38"/>
      <c r="C122" s="38"/>
      <c r="D122" s="38"/>
      <c r="E122" s="13"/>
      <c r="F122" s="13"/>
      <c r="G122" s="25"/>
      <c r="H122" s="13"/>
      <c r="I122" s="13"/>
      <c r="J122" s="13"/>
      <c r="K122" s="168"/>
    </row>
    <row r="123" spans="1:11">
      <c r="A123" s="11"/>
      <c r="B123" s="78"/>
      <c r="C123" s="78"/>
      <c r="D123" s="78"/>
      <c r="E123" s="79"/>
      <c r="F123" s="79"/>
      <c r="G123" s="80"/>
      <c r="H123" s="13"/>
      <c r="I123" s="79"/>
      <c r="J123" s="13"/>
      <c r="K123" s="44"/>
    </row>
    <row r="124" spans="1:11">
      <c r="A124" s="11"/>
      <c r="B124" s="37"/>
      <c r="C124" s="37"/>
      <c r="D124" s="37"/>
      <c r="E124" s="13"/>
      <c r="F124" s="13"/>
      <c r="G124" s="25"/>
      <c r="H124" s="12"/>
      <c r="I124" s="12"/>
      <c r="J124" s="12"/>
      <c r="K124" s="71"/>
    </row>
    <row r="125" spans="1:11">
      <c r="A125" s="11"/>
      <c r="B125" s="37"/>
      <c r="C125" s="37"/>
      <c r="D125" s="37"/>
      <c r="E125" s="13"/>
      <c r="F125" s="13"/>
      <c r="G125" s="25"/>
      <c r="H125" s="12"/>
      <c r="I125" s="12"/>
      <c r="J125" s="12"/>
      <c r="K125" s="71"/>
    </row>
    <row r="126" spans="1:11">
      <c r="A126" s="11"/>
      <c r="B126" s="37"/>
      <c r="C126" s="37"/>
      <c r="D126" s="37"/>
      <c r="E126" s="13"/>
      <c r="F126" s="13"/>
      <c r="G126" s="25"/>
      <c r="H126" s="12"/>
      <c r="I126" s="12"/>
      <c r="J126" s="12"/>
      <c r="K126" s="71"/>
    </row>
    <row r="127" spans="1:11">
      <c r="A127" s="11"/>
      <c r="B127" s="37"/>
      <c r="C127" s="37"/>
      <c r="D127" s="37"/>
      <c r="E127" s="13"/>
      <c r="F127" s="13"/>
      <c r="G127" s="25"/>
      <c r="H127" s="12"/>
      <c r="I127" s="12"/>
      <c r="J127" s="12"/>
      <c r="K127" s="71"/>
    </row>
    <row r="128" spans="1:11">
      <c r="A128" s="11"/>
      <c r="B128" s="37"/>
      <c r="C128" s="37"/>
      <c r="D128" s="37"/>
      <c r="E128" s="13"/>
      <c r="F128" s="13"/>
      <c r="G128" s="25"/>
      <c r="H128" s="12"/>
      <c r="I128" s="12"/>
      <c r="J128" s="12"/>
      <c r="K128" s="71"/>
    </row>
    <row r="129" spans="1:11">
      <c r="A129" s="11"/>
      <c r="B129" s="37"/>
      <c r="C129" s="37"/>
      <c r="D129" s="37"/>
      <c r="E129" s="13"/>
      <c r="F129" s="13"/>
      <c r="G129" s="25"/>
      <c r="H129" s="12"/>
      <c r="I129" s="12"/>
      <c r="J129" s="12"/>
      <c r="K129" s="71"/>
    </row>
    <row r="130" spans="1:11">
      <c r="A130" s="11"/>
      <c r="B130" s="37"/>
      <c r="C130" s="37"/>
      <c r="D130" s="37"/>
      <c r="E130" s="13"/>
      <c r="F130" s="13"/>
      <c r="G130" s="25"/>
      <c r="H130" s="12"/>
      <c r="I130" s="12"/>
      <c r="J130" s="12"/>
      <c r="K130" s="71"/>
    </row>
    <row r="131" spans="1:11">
      <c r="A131" s="11"/>
      <c r="B131" s="37"/>
      <c r="C131" s="37"/>
      <c r="D131" s="37"/>
      <c r="E131" s="13"/>
      <c r="F131" s="13"/>
      <c r="G131" s="25"/>
      <c r="H131" s="12"/>
      <c r="I131" s="12"/>
      <c r="J131" s="12"/>
      <c r="K131" s="71"/>
    </row>
    <row r="132" spans="1:11">
      <c r="A132" s="11"/>
      <c r="B132" s="37"/>
      <c r="C132" s="37"/>
      <c r="D132" s="37"/>
      <c r="E132" s="13"/>
      <c r="F132" s="13"/>
      <c r="G132" s="25"/>
      <c r="H132" s="12"/>
      <c r="I132" s="12"/>
      <c r="J132" s="12"/>
      <c r="K132" s="71"/>
    </row>
    <row r="133" spans="1:11">
      <c r="A133" s="11"/>
      <c r="B133" s="37"/>
      <c r="C133" s="37"/>
      <c r="D133" s="37"/>
      <c r="E133" s="13"/>
      <c r="F133" s="13"/>
      <c r="G133" s="25"/>
      <c r="H133" s="12"/>
      <c r="I133" s="12"/>
      <c r="J133" s="12"/>
      <c r="K133" s="71"/>
    </row>
    <row r="134" spans="1:11">
      <c r="A134" s="11"/>
      <c r="B134" s="37"/>
      <c r="C134" s="37"/>
      <c r="D134" s="37"/>
      <c r="E134" s="13"/>
      <c r="F134" s="13"/>
      <c r="G134" s="25"/>
      <c r="H134" s="12"/>
      <c r="I134" s="12"/>
      <c r="J134" s="12"/>
      <c r="K134" s="71"/>
    </row>
    <row r="135" spans="1:11">
      <c r="A135" s="11"/>
      <c r="B135" s="37"/>
      <c r="C135" s="37"/>
      <c r="D135" s="37"/>
      <c r="E135" s="13"/>
      <c r="F135" s="13"/>
      <c r="G135" s="25"/>
      <c r="H135" s="12"/>
      <c r="I135" s="12"/>
      <c r="J135" s="12"/>
      <c r="K135" s="71"/>
    </row>
    <row r="136" spans="1:11">
      <c r="A136" s="11"/>
      <c r="B136" s="37"/>
      <c r="C136" s="37"/>
      <c r="D136" s="37"/>
      <c r="E136" s="13"/>
      <c r="F136" s="13"/>
      <c r="G136" s="25"/>
      <c r="H136" s="12"/>
      <c r="I136" s="12"/>
      <c r="J136" s="12"/>
      <c r="K136" s="71"/>
    </row>
    <row r="137" spans="1:11">
      <c r="A137" s="11"/>
      <c r="B137" s="37"/>
      <c r="C137" s="37"/>
      <c r="D137" s="37"/>
      <c r="E137" s="13"/>
      <c r="F137" s="13"/>
      <c r="G137" s="25"/>
      <c r="H137" s="12"/>
      <c r="I137" s="12"/>
      <c r="J137" s="12"/>
      <c r="K137" s="71"/>
    </row>
    <row r="138" spans="1:11">
      <c r="A138" s="11"/>
      <c r="B138" s="37"/>
      <c r="C138" s="37"/>
      <c r="D138" s="37"/>
      <c r="E138" s="13"/>
      <c r="F138" s="13"/>
      <c r="G138" s="25"/>
      <c r="H138" s="12"/>
      <c r="I138" s="12"/>
      <c r="J138" s="12"/>
      <c r="K138" s="71"/>
    </row>
    <row r="139" spans="1:11">
      <c r="A139" s="11"/>
      <c r="B139" s="37"/>
      <c r="C139" s="37"/>
      <c r="D139" s="37"/>
      <c r="E139" s="13"/>
      <c r="F139" s="13"/>
      <c r="G139" s="25"/>
      <c r="H139" s="12"/>
      <c r="I139" s="12"/>
      <c r="J139" s="12"/>
      <c r="K139" s="71"/>
    </row>
    <row r="140" spans="1:11">
      <c r="A140" s="11"/>
      <c r="B140" s="38"/>
      <c r="C140" s="38"/>
      <c r="D140" s="38"/>
      <c r="E140" s="13"/>
      <c r="F140" s="13"/>
      <c r="G140" s="25"/>
      <c r="H140" s="12"/>
      <c r="I140" s="12"/>
      <c r="J140" s="12"/>
      <c r="K140" s="71"/>
    </row>
    <row r="141" spans="1:11">
      <c r="A141" s="11"/>
      <c r="B141" s="38"/>
      <c r="C141" s="38"/>
      <c r="D141" s="38"/>
      <c r="E141" s="13"/>
      <c r="F141" s="13"/>
      <c r="G141" s="25"/>
      <c r="H141" s="12"/>
      <c r="I141" s="12"/>
      <c r="J141" s="12"/>
      <c r="K141" s="71"/>
    </row>
    <row r="142" spans="1:11">
      <c r="A142" s="11"/>
      <c r="B142" s="38"/>
      <c r="C142" s="38"/>
      <c r="D142" s="38"/>
      <c r="E142" s="13"/>
      <c r="F142" s="13"/>
      <c r="G142" s="25"/>
      <c r="H142" s="12"/>
      <c r="I142" s="12"/>
      <c r="J142" s="12"/>
      <c r="K142" s="71"/>
    </row>
    <row r="143" spans="1:11">
      <c r="A143" s="11"/>
      <c r="B143" s="68"/>
      <c r="C143" s="85"/>
      <c r="D143" s="85"/>
      <c r="E143" s="81"/>
      <c r="F143" s="81"/>
      <c r="G143" s="82"/>
      <c r="H143" s="81"/>
      <c r="I143" s="81"/>
      <c r="J143" s="7"/>
      <c r="K143" s="362"/>
    </row>
    <row r="144" spans="1:11">
      <c r="A144" s="11"/>
      <c r="B144" s="68"/>
      <c r="C144" s="55"/>
      <c r="D144" s="55"/>
      <c r="E144" s="81"/>
      <c r="F144" s="81"/>
      <c r="G144" s="82"/>
      <c r="H144" s="7"/>
      <c r="I144" s="83"/>
      <c r="J144" s="7"/>
      <c r="K144" s="362"/>
    </row>
    <row r="145" spans="1:11">
      <c r="A145" s="11"/>
      <c r="B145" s="68"/>
      <c r="C145" s="68"/>
      <c r="D145" s="68"/>
      <c r="E145" s="81"/>
      <c r="F145" s="81"/>
      <c r="G145" s="82"/>
      <c r="H145" s="7"/>
      <c r="I145" s="83"/>
      <c r="J145" s="7"/>
      <c r="K145" s="362"/>
    </row>
    <row r="146" spans="1:11">
      <c r="A146" s="11"/>
      <c r="B146" s="55"/>
      <c r="C146" s="55"/>
      <c r="D146" s="55"/>
      <c r="E146" s="81"/>
      <c r="F146" s="81"/>
      <c r="G146" s="82"/>
      <c r="H146" s="83"/>
      <c r="I146" s="83"/>
      <c r="J146" s="83"/>
      <c r="K146" s="363"/>
    </row>
    <row r="147" spans="1:11">
      <c r="A147" s="11"/>
      <c r="B147" s="55"/>
      <c r="C147" s="55"/>
      <c r="D147" s="55"/>
      <c r="E147" s="81"/>
      <c r="F147" s="81"/>
      <c r="G147" s="82"/>
      <c r="H147" s="83"/>
      <c r="I147" s="83"/>
      <c r="J147" s="83"/>
      <c r="K147" s="363"/>
    </row>
    <row r="148" spans="1:11">
      <c r="A148" s="11"/>
      <c r="B148" s="55"/>
      <c r="C148" s="55"/>
      <c r="D148" s="55"/>
      <c r="E148" s="81"/>
      <c r="F148" s="81"/>
      <c r="G148" s="82"/>
      <c r="H148" s="83"/>
      <c r="I148" s="83"/>
      <c r="J148" s="83"/>
      <c r="K148" s="363"/>
    </row>
    <row r="149" spans="1:11">
      <c r="A149" s="11"/>
      <c r="B149" s="55"/>
      <c r="C149" s="55"/>
      <c r="D149" s="55"/>
      <c r="E149" s="81"/>
      <c r="F149" s="81"/>
      <c r="G149" s="82"/>
      <c r="H149" s="83"/>
      <c r="I149" s="83"/>
      <c r="J149" s="83"/>
      <c r="K149" s="363"/>
    </row>
    <row r="150" spans="1:11">
      <c r="A150" s="11"/>
      <c r="B150" s="55"/>
      <c r="C150" s="55"/>
      <c r="D150" s="55"/>
      <c r="E150" s="81"/>
      <c r="F150" s="81"/>
      <c r="G150" s="82"/>
      <c r="H150" s="83"/>
      <c r="I150" s="83"/>
      <c r="J150" s="83"/>
      <c r="K150" s="363"/>
    </row>
    <row r="151" spans="1:11">
      <c r="A151" s="11"/>
      <c r="B151" s="55"/>
      <c r="C151" s="55"/>
      <c r="D151" s="55"/>
      <c r="E151" s="81"/>
      <c r="F151" s="81"/>
      <c r="G151" s="82"/>
      <c r="H151" s="83"/>
      <c r="I151" s="83"/>
      <c r="J151" s="83"/>
      <c r="K151" s="363"/>
    </row>
    <row r="152" spans="1:11">
      <c r="A152" s="11"/>
      <c r="B152" s="55"/>
      <c r="C152" s="55"/>
      <c r="D152" s="55"/>
      <c r="E152" s="81"/>
      <c r="F152" s="81"/>
      <c r="G152" s="82"/>
      <c r="H152" s="83"/>
      <c r="I152" s="83"/>
      <c r="J152" s="83"/>
      <c r="K152" s="363"/>
    </row>
    <row r="153" spans="1:11">
      <c r="A153" s="11"/>
      <c r="B153" s="55"/>
      <c r="C153" s="55"/>
      <c r="D153" s="55"/>
      <c r="E153" s="81"/>
      <c r="F153" s="81"/>
      <c r="G153" s="82"/>
      <c r="H153" s="83"/>
      <c r="I153" s="83"/>
      <c r="J153" s="83"/>
      <c r="K153" s="363"/>
    </row>
    <row r="154" spans="1:11">
      <c r="A154" s="11"/>
      <c r="B154" s="68"/>
      <c r="C154" s="55"/>
      <c r="D154" s="55"/>
      <c r="E154" s="81"/>
      <c r="F154" s="81"/>
      <c r="G154" s="82"/>
      <c r="H154" s="81"/>
      <c r="I154" s="12"/>
      <c r="J154" s="7"/>
      <c r="K154" s="362"/>
    </row>
    <row r="155" spans="1:11">
      <c r="A155" s="11"/>
      <c r="B155" s="68"/>
      <c r="C155" s="55"/>
      <c r="D155" s="55"/>
      <c r="E155" s="81"/>
      <c r="F155" s="81"/>
      <c r="G155" s="82"/>
      <c r="H155" s="81"/>
      <c r="I155" s="12"/>
      <c r="J155" s="7"/>
      <c r="K155" s="362"/>
    </row>
    <row r="156" spans="1:11">
      <c r="A156" s="11"/>
      <c r="B156" s="68"/>
      <c r="C156" s="55"/>
      <c r="D156" s="55"/>
      <c r="E156" s="81"/>
      <c r="F156" s="81"/>
      <c r="G156" s="82"/>
      <c r="H156" s="81"/>
      <c r="I156" s="12"/>
      <c r="J156" s="7"/>
      <c r="K156" s="362"/>
    </row>
    <row r="157" spans="1:11">
      <c r="A157" s="11"/>
      <c r="B157" s="68"/>
      <c r="C157" s="55"/>
      <c r="D157" s="55"/>
      <c r="E157" s="81"/>
      <c r="F157" s="81"/>
      <c r="G157" s="82"/>
      <c r="H157" s="81"/>
      <c r="I157" s="12"/>
      <c r="J157" s="7"/>
      <c r="K157" s="362"/>
    </row>
    <row r="158" spans="1:11">
      <c r="A158" s="11"/>
      <c r="B158" s="68"/>
      <c r="C158" s="55"/>
      <c r="D158" s="55"/>
      <c r="E158" s="81"/>
      <c r="F158" s="81"/>
      <c r="G158" s="82"/>
      <c r="H158" s="81"/>
      <c r="I158" s="12"/>
      <c r="J158" s="7"/>
      <c r="K158" s="362"/>
    </row>
    <row r="159" spans="1:11">
      <c r="A159" s="11"/>
      <c r="B159" s="68"/>
      <c r="C159" s="55"/>
      <c r="D159" s="55"/>
      <c r="E159" s="81"/>
      <c r="F159" s="81"/>
      <c r="G159" s="82"/>
      <c r="H159" s="7"/>
      <c r="I159" s="83"/>
      <c r="J159" s="7"/>
      <c r="K159" s="362"/>
    </row>
    <row r="160" spans="1:11">
      <c r="A160" s="11"/>
      <c r="B160" s="68"/>
      <c r="C160" s="55"/>
      <c r="D160" s="55"/>
      <c r="E160" s="81"/>
      <c r="F160" s="81"/>
      <c r="G160" s="82"/>
      <c r="H160" s="7"/>
      <c r="I160" s="83"/>
      <c r="J160" s="7"/>
      <c r="K160" s="362"/>
    </row>
    <row r="161" spans="1:11">
      <c r="A161" s="11"/>
      <c r="B161" s="68"/>
      <c r="C161" s="55"/>
      <c r="D161" s="55"/>
      <c r="E161" s="81"/>
      <c r="F161" s="81"/>
      <c r="G161" s="82"/>
      <c r="H161" s="7"/>
      <c r="I161" s="83"/>
      <c r="J161" s="7"/>
      <c r="K161" s="362"/>
    </row>
    <row r="162" spans="1:11">
      <c r="A162" s="11"/>
      <c r="B162" s="55"/>
      <c r="C162" s="55"/>
      <c r="D162" s="55"/>
      <c r="E162" s="81"/>
      <c r="F162" s="81"/>
      <c r="G162" s="82"/>
      <c r="H162" s="83"/>
      <c r="I162" s="12"/>
      <c r="J162" s="83"/>
      <c r="K162" s="363"/>
    </row>
    <row r="163" spans="1:11">
      <c r="A163" s="11"/>
      <c r="B163" s="55"/>
      <c r="C163" s="55"/>
      <c r="D163" s="55"/>
      <c r="E163" s="81"/>
      <c r="F163" s="81"/>
      <c r="G163" s="82"/>
      <c r="H163" s="83"/>
      <c r="I163" s="12"/>
      <c r="J163" s="83"/>
      <c r="K163" s="363"/>
    </row>
    <row r="164" spans="1:11">
      <c r="A164" s="11"/>
      <c r="B164" s="55"/>
      <c r="C164" s="55"/>
      <c r="D164" s="55"/>
      <c r="E164" s="81"/>
      <c r="F164" s="81"/>
      <c r="G164" s="82"/>
      <c r="H164" s="83"/>
      <c r="I164" s="12"/>
      <c r="J164" s="83"/>
      <c r="K164" s="363"/>
    </row>
    <row r="165" spans="1:11">
      <c r="A165" s="11"/>
      <c r="B165" s="55"/>
      <c r="C165" s="55"/>
      <c r="D165" s="55"/>
      <c r="E165" s="81"/>
      <c r="F165" s="81"/>
      <c r="G165" s="82"/>
      <c r="H165" s="83"/>
      <c r="I165" s="12"/>
      <c r="J165" s="83"/>
      <c r="K165" s="363"/>
    </row>
    <row r="166" spans="1:11">
      <c r="A166" s="11"/>
      <c r="B166" s="55"/>
      <c r="C166" s="55"/>
      <c r="D166" s="55"/>
      <c r="E166" s="81"/>
      <c r="F166" s="81"/>
      <c r="G166" s="82"/>
      <c r="H166" s="83"/>
      <c r="I166" s="12"/>
      <c r="J166" s="83"/>
      <c r="K166" s="363"/>
    </row>
    <row r="167" spans="1:11">
      <c r="A167" s="11"/>
      <c r="B167" s="55"/>
      <c r="C167" s="55"/>
      <c r="D167" s="55"/>
      <c r="E167" s="81"/>
      <c r="F167" s="81"/>
      <c r="G167" s="82"/>
      <c r="H167" s="83"/>
      <c r="I167" s="12"/>
      <c r="J167" s="83"/>
      <c r="K167" s="363"/>
    </row>
    <row r="168" spans="1:11">
      <c r="A168" s="11"/>
      <c r="B168" s="55"/>
      <c r="C168" s="55"/>
      <c r="D168" s="55"/>
      <c r="E168" s="81"/>
      <c r="F168" s="81"/>
      <c r="G168" s="82"/>
      <c r="H168" s="83"/>
      <c r="I168" s="12"/>
      <c r="J168" s="83"/>
      <c r="K168" s="363"/>
    </row>
    <row r="169" spans="1:11">
      <c r="A169" s="11"/>
      <c r="B169" s="55"/>
      <c r="C169" s="55"/>
      <c r="D169" s="55"/>
      <c r="E169" s="81"/>
      <c r="F169" s="81"/>
      <c r="G169" s="82"/>
      <c r="H169" s="83"/>
      <c r="I169" s="12"/>
      <c r="J169" s="83"/>
      <c r="K169" s="363"/>
    </row>
    <row r="170" spans="1:11">
      <c r="A170" s="11"/>
      <c r="B170" s="55"/>
      <c r="C170" s="55"/>
      <c r="D170" s="55"/>
      <c r="E170" s="81"/>
      <c r="F170" s="81"/>
      <c r="G170" s="82"/>
      <c r="H170" s="83"/>
      <c r="I170" s="12"/>
      <c r="J170" s="83"/>
      <c r="K170" s="363"/>
    </row>
    <row r="171" spans="1:11">
      <c r="A171" s="11"/>
      <c r="B171" s="38"/>
      <c r="C171" s="25"/>
      <c r="D171" s="25"/>
      <c r="E171" s="13"/>
      <c r="F171" s="13"/>
      <c r="G171" s="25"/>
      <c r="H171" s="2"/>
      <c r="I171" s="12"/>
      <c r="J171" s="2"/>
      <c r="K171" s="47"/>
    </row>
    <row r="172" spans="1:11">
      <c r="A172" s="11"/>
      <c r="B172" s="38"/>
      <c r="C172" s="25"/>
      <c r="D172" s="25"/>
      <c r="E172" s="13"/>
      <c r="F172" s="13"/>
      <c r="G172" s="25"/>
      <c r="H172" s="2"/>
      <c r="I172" s="12"/>
      <c r="J172" s="2"/>
      <c r="K172" s="47"/>
    </row>
    <row r="173" spans="1:11">
      <c r="A173" s="11"/>
      <c r="B173" s="38"/>
      <c r="C173" s="25"/>
      <c r="D173" s="25"/>
      <c r="E173" s="13"/>
      <c r="F173" s="13"/>
      <c r="G173" s="25"/>
      <c r="H173" s="2"/>
      <c r="I173" s="2"/>
      <c r="J173" s="2"/>
      <c r="K173" s="47"/>
    </row>
    <row r="174" spans="1:11">
      <c r="A174" s="11"/>
      <c r="B174" s="38"/>
      <c r="C174" s="25"/>
      <c r="D174" s="25"/>
      <c r="E174" s="13"/>
      <c r="F174" s="13"/>
      <c r="G174" s="25"/>
      <c r="H174" s="2"/>
      <c r="I174" s="2"/>
      <c r="J174" s="2"/>
      <c r="K174" s="47"/>
    </row>
    <row r="175" spans="1:11">
      <c r="A175" s="11"/>
      <c r="B175" s="38"/>
      <c r="C175" s="25"/>
      <c r="D175" s="25"/>
      <c r="E175" s="13"/>
      <c r="F175" s="13"/>
      <c r="G175" s="25"/>
      <c r="H175" s="2"/>
      <c r="I175" s="12"/>
      <c r="J175" s="2"/>
      <c r="K175" s="47"/>
    </row>
    <row r="176" spans="1:11">
      <c r="A176" s="11"/>
      <c r="B176" s="37"/>
      <c r="C176" s="37"/>
      <c r="D176" s="37"/>
      <c r="E176" s="13"/>
      <c r="F176" s="13"/>
      <c r="G176" s="25"/>
      <c r="H176" s="12"/>
      <c r="I176" s="12"/>
      <c r="J176" s="12"/>
      <c r="K176" s="71"/>
    </row>
    <row r="177" spans="1:11">
      <c r="A177" s="11"/>
      <c r="B177" s="37"/>
      <c r="C177" s="37"/>
      <c r="D177" s="37"/>
      <c r="E177" s="13"/>
      <c r="F177" s="13"/>
      <c r="G177" s="25"/>
      <c r="H177" s="12"/>
      <c r="I177" s="12"/>
      <c r="J177" s="12"/>
      <c r="K177" s="71"/>
    </row>
    <row r="178" spans="1:11">
      <c r="A178" s="11"/>
      <c r="B178" s="37"/>
      <c r="C178" s="37"/>
      <c r="D178" s="37"/>
      <c r="E178" s="13"/>
      <c r="F178" s="13"/>
      <c r="G178" s="25"/>
      <c r="H178" s="12"/>
      <c r="I178" s="12"/>
      <c r="J178" s="12"/>
      <c r="K178" s="71"/>
    </row>
    <row r="179" spans="1:11">
      <c r="A179" s="11"/>
      <c r="B179" s="37"/>
      <c r="C179" s="37"/>
      <c r="D179" s="37"/>
      <c r="E179" s="13"/>
      <c r="F179" s="13"/>
      <c r="G179" s="25"/>
      <c r="H179" s="12"/>
      <c r="I179" s="12"/>
      <c r="J179" s="12"/>
      <c r="K179" s="71"/>
    </row>
    <row r="180" spans="1:11">
      <c r="A180" s="11"/>
      <c r="B180" s="37"/>
      <c r="C180" s="37"/>
      <c r="D180" s="37"/>
      <c r="E180" s="13"/>
      <c r="F180" s="13"/>
      <c r="G180" s="25"/>
      <c r="H180" s="12"/>
      <c r="I180" s="12"/>
      <c r="J180" s="12"/>
      <c r="K180" s="71"/>
    </row>
    <row r="181" spans="1:11">
      <c r="A181" s="11"/>
      <c r="B181" s="37"/>
      <c r="C181" s="37"/>
      <c r="D181" s="37"/>
      <c r="E181" s="13"/>
      <c r="F181" s="13"/>
      <c r="G181" s="25"/>
      <c r="H181" s="12"/>
      <c r="I181" s="12"/>
      <c r="J181" s="12"/>
      <c r="K181" s="71"/>
    </row>
    <row r="182" spans="1:11">
      <c r="A182" s="11"/>
      <c r="B182" s="37"/>
      <c r="C182" s="37"/>
      <c r="D182" s="37"/>
      <c r="E182" s="13"/>
      <c r="F182" s="13"/>
      <c r="G182" s="25"/>
      <c r="H182" s="12"/>
      <c r="I182" s="12"/>
      <c r="J182" s="12"/>
      <c r="K182" s="71"/>
    </row>
    <row r="183" spans="1:11">
      <c r="A183" s="11"/>
      <c r="B183" s="38"/>
      <c r="C183" s="38"/>
      <c r="D183" s="38"/>
      <c r="E183" s="13"/>
      <c r="F183" s="13"/>
      <c r="G183" s="25"/>
      <c r="H183" s="13"/>
      <c r="I183" s="13"/>
      <c r="J183" s="13"/>
      <c r="K183" s="44"/>
    </row>
    <row r="184" spans="1:11">
      <c r="A184" s="11"/>
      <c r="B184" s="38"/>
      <c r="C184" s="38"/>
      <c r="D184" s="38"/>
      <c r="E184" s="13"/>
      <c r="F184" s="13"/>
      <c r="G184" s="25"/>
      <c r="H184" s="13"/>
      <c r="I184" s="13"/>
      <c r="J184" s="13"/>
      <c r="K184" s="44"/>
    </row>
    <row r="185" spans="1:11">
      <c r="A185" s="11"/>
      <c r="B185" s="38"/>
      <c r="C185" s="38"/>
      <c r="D185" s="38"/>
      <c r="E185" s="13"/>
      <c r="F185" s="13"/>
      <c r="G185" s="25"/>
      <c r="H185" s="13"/>
      <c r="I185" s="13"/>
      <c r="J185" s="13"/>
      <c r="K185" s="44"/>
    </row>
    <row r="186" spans="1:11">
      <c r="A186" s="11"/>
      <c r="B186" s="38"/>
      <c r="C186" s="38"/>
      <c r="D186" s="38"/>
      <c r="E186" s="71"/>
      <c r="F186" s="71"/>
      <c r="G186" s="25"/>
      <c r="H186" s="12"/>
      <c r="I186" s="12"/>
      <c r="J186" s="12"/>
      <c r="K186" s="43"/>
    </row>
    <row r="187" spans="1:11">
      <c r="A187" s="11"/>
      <c r="B187" s="38"/>
      <c r="C187" s="38"/>
      <c r="D187" s="38"/>
      <c r="E187" s="71"/>
      <c r="F187" s="71"/>
      <c r="G187" s="25"/>
      <c r="H187" s="12"/>
      <c r="I187" s="12"/>
      <c r="J187" s="12"/>
      <c r="K187" s="43"/>
    </row>
    <row r="188" spans="1:11">
      <c r="A188" s="11"/>
      <c r="B188" s="55"/>
      <c r="C188" s="55"/>
      <c r="D188" s="55"/>
      <c r="E188" s="71"/>
      <c r="F188" s="81"/>
      <c r="G188" s="82"/>
      <c r="H188" s="83"/>
      <c r="I188" s="12"/>
      <c r="J188" s="83"/>
      <c r="K188" s="86"/>
    </row>
    <row r="189" spans="1:11">
      <c r="A189" s="11"/>
      <c r="B189" s="55"/>
      <c r="C189" s="55"/>
      <c r="D189" s="55"/>
      <c r="E189" s="71"/>
      <c r="F189" s="81"/>
      <c r="G189" s="82"/>
      <c r="H189" s="83"/>
      <c r="I189" s="83"/>
      <c r="J189" s="83"/>
      <c r="K189" s="86"/>
    </row>
    <row r="190" spans="1:11">
      <c r="A190" s="11"/>
      <c r="B190" s="55"/>
      <c r="C190" s="55"/>
      <c r="D190" s="55"/>
      <c r="E190" s="71"/>
      <c r="F190" s="81"/>
      <c r="G190" s="82"/>
      <c r="H190" s="83"/>
      <c r="I190" s="83"/>
      <c r="J190" s="83"/>
      <c r="K190" s="86"/>
    </row>
    <row r="191" spans="1:11">
      <c r="A191" s="11"/>
      <c r="B191" s="55"/>
      <c r="C191" s="55"/>
      <c r="D191" s="55"/>
      <c r="E191" s="71"/>
      <c r="F191" s="81"/>
      <c r="G191" s="82"/>
      <c r="H191" s="83"/>
      <c r="I191" s="12"/>
      <c r="J191" s="83"/>
      <c r="K191" s="86"/>
    </row>
    <row r="192" spans="1:11">
      <c r="A192" s="11"/>
      <c r="B192" s="55"/>
      <c r="C192" s="55"/>
      <c r="D192" s="55"/>
      <c r="E192" s="71"/>
      <c r="F192" s="81"/>
      <c r="G192" s="82"/>
      <c r="H192" s="83"/>
      <c r="I192" s="12"/>
      <c r="J192" s="83"/>
      <c r="K192" s="86"/>
    </row>
    <row r="193" spans="1:11">
      <c r="A193" s="11"/>
      <c r="B193" s="55"/>
      <c r="C193" s="55"/>
      <c r="D193" s="55"/>
      <c r="E193" s="71"/>
      <c r="F193" s="81"/>
      <c r="G193" s="82"/>
      <c r="H193" s="83"/>
      <c r="I193" s="12"/>
      <c r="J193" s="83"/>
      <c r="K193" s="86"/>
    </row>
    <row r="194" spans="1:11">
      <c r="A194" s="11"/>
      <c r="B194" s="55"/>
      <c r="C194" s="55"/>
      <c r="D194" s="55"/>
      <c r="E194" s="71"/>
      <c r="F194" s="81"/>
      <c r="G194" s="82"/>
      <c r="H194" s="83"/>
      <c r="I194" s="83"/>
      <c r="J194" s="83"/>
      <c r="K194" s="86"/>
    </row>
    <row r="195" spans="1:11">
      <c r="A195" s="11"/>
      <c r="B195" s="55"/>
      <c r="C195" s="55"/>
      <c r="D195" s="55"/>
      <c r="E195" s="71"/>
      <c r="F195" s="81"/>
      <c r="G195" s="82"/>
      <c r="H195" s="83"/>
      <c r="I195" s="83"/>
      <c r="J195" s="83"/>
      <c r="K195" s="86"/>
    </row>
    <row r="196" spans="1:11">
      <c r="A196" s="11"/>
      <c r="B196" s="55"/>
      <c r="C196" s="55"/>
      <c r="D196" s="55"/>
      <c r="E196" s="71"/>
      <c r="F196" s="81"/>
      <c r="G196" s="82"/>
      <c r="H196" s="83"/>
      <c r="I196" s="12"/>
      <c r="J196" s="83"/>
      <c r="K196" s="86"/>
    </row>
    <row r="197" spans="1:11">
      <c r="A197" s="11"/>
      <c r="B197" s="55"/>
      <c r="C197" s="55"/>
      <c r="D197" s="55"/>
      <c r="E197" s="71"/>
      <c r="F197" s="81"/>
      <c r="G197" s="82"/>
      <c r="H197" s="83"/>
      <c r="I197" s="12"/>
      <c r="J197" s="83"/>
      <c r="K197" s="86"/>
    </row>
    <row r="198" spans="1:11">
      <c r="A198" s="11"/>
      <c r="B198" s="55"/>
      <c r="C198" s="55"/>
      <c r="D198" s="55"/>
      <c r="E198" s="71"/>
      <c r="F198" s="81"/>
      <c r="G198" s="82"/>
      <c r="H198" s="83"/>
      <c r="I198" s="12"/>
      <c r="J198" s="83"/>
      <c r="K198" s="86"/>
    </row>
    <row r="199" spans="1:11">
      <c r="A199" s="11"/>
      <c r="B199" s="55"/>
      <c r="C199" s="55"/>
      <c r="D199" s="55"/>
      <c r="E199" s="71"/>
      <c r="F199" s="81"/>
      <c r="G199" s="82"/>
      <c r="H199" s="83"/>
      <c r="I199" s="83"/>
      <c r="J199" s="83"/>
      <c r="K199" s="86"/>
    </row>
    <row r="200" spans="1:11">
      <c r="A200" s="11"/>
      <c r="B200" s="55"/>
      <c r="C200" s="55"/>
      <c r="D200" s="55"/>
      <c r="E200" s="71"/>
      <c r="F200" s="81"/>
      <c r="G200" s="82"/>
      <c r="H200" s="83"/>
      <c r="I200" s="83"/>
      <c r="J200" s="83"/>
      <c r="K200" s="86"/>
    </row>
    <row r="201" spans="1:11">
      <c r="A201" s="11"/>
      <c r="B201" s="55"/>
      <c r="C201" s="55"/>
      <c r="D201" s="55"/>
      <c r="E201" s="71"/>
      <c r="F201" s="81"/>
      <c r="G201" s="82"/>
      <c r="H201" s="83"/>
      <c r="I201" s="12"/>
      <c r="J201" s="83"/>
      <c r="K201" s="86"/>
    </row>
    <row r="202" spans="1:11">
      <c r="A202" s="11"/>
      <c r="B202" s="38"/>
      <c r="C202" s="38"/>
      <c r="D202" s="38"/>
      <c r="E202" s="13"/>
      <c r="F202" s="13"/>
      <c r="G202" s="25"/>
      <c r="H202" s="13"/>
      <c r="I202" s="12"/>
      <c r="J202" s="13"/>
      <c r="K202" s="44"/>
    </row>
    <row r="203" spans="1:11">
      <c r="A203" s="11"/>
      <c r="B203" s="38"/>
      <c r="C203" s="38"/>
      <c r="D203" s="38"/>
      <c r="E203" s="13"/>
      <c r="F203" s="13"/>
      <c r="G203" s="25"/>
      <c r="H203" s="13"/>
      <c r="I203" s="12"/>
      <c r="J203" s="13"/>
      <c r="K203" s="44"/>
    </row>
    <row r="204" spans="1:11">
      <c r="A204" s="11"/>
      <c r="B204" s="38"/>
      <c r="C204" s="38"/>
      <c r="D204" s="38"/>
      <c r="E204" s="13"/>
      <c r="F204" s="13"/>
      <c r="G204" s="25"/>
      <c r="H204" s="13"/>
      <c r="I204" s="13"/>
      <c r="J204" s="13"/>
      <c r="K204" s="44"/>
    </row>
    <row r="205" spans="1:11">
      <c r="A205" s="11"/>
      <c r="B205" s="38"/>
      <c r="C205" s="38"/>
      <c r="D205" s="38"/>
      <c r="E205" s="13"/>
      <c r="F205" s="13"/>
      <c r="G205" s="25"/>
      <c r="H205" s="13"/>
      <c r="I205" s="12"/>
      <c r="J205" s="13"/>
      <c r="K205" s="44"/>
    </row>
    <row r="206" spans="1:11">
      <c r="A206" s="11"/>
      <c r="B206" s="38"/>
      <c r="C206" s="38"/>
      <c r="D206" s="38"/>
      <c r="E206" s="13"/>
      <c r="F206" s="13"/>
      <c r="G206" s="25"/>
      <c r="H206" s="13"/>
      <c r="I206" s="12"/>
      <c r="J206" s="13"/>
      <c r="K206" s="44"/>
    </row>
    <row r="207" spans="1:11">
      <c r="A207" s="11"/>
      <c r="B207" s="87"/>
      <c r="C207" s="38"/>
      <c r="D207" s="38"/>
      <c r="E207" s="13"/>
      <c r="F207" s="13"/>
      <c r="G207" s="25"/>
      <c r="H207" s="13"/>
      <c r="I207" s="13"/>
      <c r="J207" s="13"/>
      <c r="K207" s="44"/>
    </row>
    <row r="208" spans="1:11">
      <c r="A208" s="11"/>
      <c r="B208" s="87"/>
      <c r="C208" s="38"/>
      <c r="D208" s="38"/>
      <c r="E208" s="13"/>
      <c r="F208" s="13"/>
      <c r="G208" s="25"/>
      <c r="H208" s="13"/>
      <c r="I208" s="12"/>
      <c r="J208" s="13"/>
      <c r="K208" s="44"/>
    </row>
    <row r="209" spans="1:11">
      <c r="A209" s="11"/>
      <c r="B209" s="38"/>
      <c r="C209" s="38"/>
      <c r="D209" s="38"/>
      <c r="E209" s="13"/>
      <c r="F209" s="13"/>
      <c r="G209" s="25"/>
      <c r="H209" s="13"/>
      <c r="I209" s="12"/>
      <c r="J209" s="13"/>
      <c r="K209" s="44"/>
    </row>
    <row r="210" spans="1:11">
      <c r="A210" s="11"/>
      <c r="B210" s="38"/>
      <c r="C210" s="38"/>
      <c r="D210" s="38"/>
      <c r="E210" s="13"/>
      <c r="F210" s="13"/>
      <c r="G210" s="25"/>
      <c r="H210" s="13"/>
      <c r="I210" s="12"/>
      <c r="J210" s="13"/>
      <c r="K210" s="44"/>
    </row>
    <row r="211" spans="1:11">
      <c r="A211" s="11"/>
      <c r="B211" s="37"/>
      <c r="C211" s="37"/>
      <c r="D211" s="37"/>
      <c r="E211" s="13"/>
      <c r="F211" s="13"/>
      <c r="G211" s="25"/>
      <c r="H211" s="12"/>
      <c r="I211" s="12"/>
      <c r="J211" s="12"/>
      <c r="K211" s="71"/>
    </row>
    <row r="212" spans="1:11">
      <c r="A212" s="11"/>
      <c r="B212" s="37"/>
      <c r="C212" s="37"/>
      <c r="D212" s="37"/>
      <c r="E212" s="13"/>
      <c r="F212" s="13"/>
      <c r="G212" s="25"/>
      <c r="H212" s="13"/>
      <c r="I212" s="13"/>
      <c r="J212" s="13"/>
      <c r="K212" s="71"/>
    </row>
    <row r="213" spans="1:11">
      <c r="A213" s="11"/>
      <c r="B213" s="37"/>
      <c r="C213" s="37"/>
      <c r="D213" s="37"/>
      <c r="E213" s="13"/>
      <c r="F213" s="13"/>
      <c r="G213" s="25"/>
      <c r="H213" s="13"/>
      <c r="I213" s="12"/>
      <c r="J213" s="13"/>
      <c r="K213" s="71"/>
    </row>
    <row r="214" spans="1:11">
      <c r="A214" s="11"/>
      <c r="B214" s="37"/>
      <c r="C214" s="37"/>
      <c r="D214" s="37"/>
      <c r="E214" s="13"/>
      <c r="F214" s="13"/>
      <c r="G214" s="25"/>
      <c r="H214" s="13"/>
      <c r="I214" s="13"/>
      <c r="J214" s="13"/>
      <c r="K214" s="71"/>
    </row>
    <row r="215" spans="1:11">
      <c r="A215" s="11"/>
      <c r="B215" s="37"/>
      <c r="C215" s="37"/>
      <c r="D215" s="37"/>
      <c r="E215" s="13"/>
      <c r="F215" s="13"/>
      <c r="G215" s="25"/>
      <c r="H215" s="13"/>
      <c r="I215" s="12"/>
      <c r="J215" s="13"/>
      <c r="K215" s="71"/>
    </row>
    <row r="216" spans="1:11">
      <c r="A216" s="11"/>
      <c r="B216" s="37"/>
      <c r="C216" s="37"/>
      <c r="D216" s="37"/>
      <c r="E216" s="13"/>
      <c r="F216" s="13"/>
      <c r="G216" s="25"/>
      <c r="H216" s="13"/>
      <c r="I216" s="12"/>
      <c r="J216" s="13"/>
      <c r="K216" s="71"/>
    </row>
    <row r="217" spans="1:11">
      <c r="A217" s="11"/>
      <c r="B217" s="37"/>
      <c r="C217" s="37"/>
      <c r="D217" s="37"/>
      <c r="E217" s="13"/>
      <c r="F217" s="13"/>
      <c r="G217" s="25"/>
      <c r="H217" s="13"/>
      <c r="I217" s="13"/>
      <c r="J217" s="13"/>
      <c r="K217" s="71"/>
    </row>
    <row r="218" spans="1:11">
      <c r="A218" s="11"/>
      <c r="B218" s="38"/>
      <c r="C218" s="38"/>
      <c r="D218" s="38"/>
      <c r="E218" s="13"/>
      <c r="F218" s="13"/>
      <c r="G218" s="25"/>
      <c r="H218" s="13"/>
      <c r="I218" s="13"/>
      <c r="J218" s="13"/>
      <c r="K218" s="71"/>
    </row>
    <row r="219" spans="1:11">
      <c r="A219" s="11"/>
      <c r="B219" s="37"/>
      <c r="C219" s="37"/>
      <c r="D219" s="37"/>
      <c r="E219" s="13"/>
      <c r="F219" s="13"/>
      <c r="G219" s="25"/>
      <c r="H219" s="12"/>
      <c r="I219" s="12"/>
      <c r="J219" s="12"/>
      <c r="K219" s="71"/>
    </row>
    <row r="220" spans="1:11">
      <c r="A220" s="11"/>
      <c r="B220" s="55"/>
      <c r="C220" s="37"/>
      <c r="D220" s="92"/>
      <c r="E220" s="13"/>
      <c r="F220" s="13"/>
      <c r="G220" s="25"/>
      <c r="H220" s="12"/>
      <c r="I220" s="12"/>
      <c r="J220" s="12"/>
      <c r="K220" s="71"/>
    </row>
    <row r="221" spans="1:11">
      <c r="A221" s="11"/>
      <c r="B221" s="55"/>
      <c r="C221" s="37"/>
      <c r="D221" s="55"/>
      <c r="E221" s="13"/>
      <c r="F221" s="13"/>
      <c r="G221" s="25"/>
      <c r="H221" s="12"/>
      <c r="I221" s="12"/>
      <c r="J221" s="12"/>
      <c r="K221" s="71"/>
    </row>
    <row r="222" spans="1:11">
      <c r="A222" s="11"/>
      <c r="B222" s="37"/>
      <c r="C222" s="37"/>
      <c r="D222" s="37"/>
      <c r="E222" s="13"/>
      <c r="F222" s="13"/>
      <c r="G222" s="25"/>
      <c r="H222" s="12"/>
      <c r="I222" s="12"/>
      <c r="J222" s="12"/>
      <c r="K222" s="71"/>
    </row>
    <row r="223" spans="1:11">
      <c r="A223" s="11"/>
      <c r="B223" s="37"/>
      <c r="C223" s="37"/>
      <c r="D223" s="37"/>
      <c r="E223" s="13"/>
      <c r="F223" s="13"/>
      <c r="G223" s="25"/>
      <c r="H223" s="12"/>
      <c r="I223" s="12"/>
      <c r="J223" s="12"/>
      <c r="K223" s="71"/>
    </row>
    <row r="224" spans="1:11">
      <c r="A224" s="11"/>
      <c r="B224" s="37"/>
      <c r="C224" s="37"/>
      <c r="D224" s="37"/>
      <c r="E224" s="13"/>
      <c r="F224" s="13"/>
      <c r="G224" s="25"/>
      <c r="H224" s="12"/>
      <c r="I224" s="12"/>
      <c r="J224" s="12"/>
      <c r="K224" s="71"/>
    </row>
    <row r="225" spans="1:11">
      <c r="A225" s="11"/>
      <c r="B225" s="37"/>
      <c r="C225" s="37"/>
      <c r="D225" s="37"/>
      <c r="E225" s="13"/>
      <c r="F225" s="13"/>
      <c r="G225" s="25"/>
      <c r="H225" s="12"/>
      <c r="I225" s="12"/>
      <c r="J225" s="12"/>
      <c r="K225" s="71"/>
    </row>
    <row r="226" spans="1:11">
      <c r="A226" s="11"/>
      <c r="B226" s="104"/>
      <c r="C226" s="104"/>
      <c r="D226" s="104"/>
      <c r="E226" s="3"/>
      <c r="F226" s="13"/>
      <c r="G226" s="25"/>
      <c r="H226" s="91"/>
      <c r="I226" s="91"/>
      <c r="J226" s="12"/>
      <c r="K226" s="71"/>
    </row>
    <row r="227" spans="1:11">
      <c r="A227" s="11"/>
      <c r="B227" s="104"/>
      <c r="C227" s="104"/>
      <c r="D227" s="104"/>
      <c r="E227" s="3"/>
      <c r="F227" s="13"/>
      <c r="G227" s="25"/>
      <c r="H227" s="91"/>
      <c r="I227" s="91"/>
      <c r="J227" s="12"/>
      <c r="K227" s="71"/>
    </row>
    <row r="228" spans="1:11">
      <c r="A228" s="11"/>
      <c r="B228" s="104"/>
      <c r="C228" s="104"/>
      <c r="D228" s="104"/>
      <c r="E228" s="3"/>
      <c r="F228" s="13"/>
      <c r="G228" s="25"/>
      <c r="H228" s="91"/>
      <c r="I228" s="12"/>
      <c r="J228" s="12"/>
      <c r="K228" s="71"/>
    </row>
    <row r="229" spans="1:11">
      <c r="A229" s="11"/>
      <c r="B229" s="104"/>
      <c r="C229" s="104"/>
      <c r="D229" s="104"/>
      <c r="E229" s="3"/>
      <c r="F229" s="13"/>
      <c r="G229" s="25"/>
      <c r="H229" s="91"/>
      <c r="I229" s="12"/>
      <c r="J229" s="12"/>
      <c r="K229" s="71"/>
    </row>
    <row r="230" spans="1:11">
      <c r="A230" s="11"/>
      <c r="B230" s="104"/>
      <c r="C230" s="104"/>
      <c r="D230" s="104"/>
      <c r="E230" s="3"/>
      <c r="F230" s="13"/>
      <c r="G230" s="25"/>
      <c r="H230" s="91"/>
      <c r="I230" s="12"/>
      <c r="J230" s="12"/>
      <c r="K230" s="71"/>
    </row>
    <row r="231" spans="1:11">
      <c r="A231" s="11"/>
      <c r="B231" s="104"/>
      <c r="C231" s="104"/>
      <c r="D231" s="104"/>
      <c r="E231" s="3"/>
      <c r="F231" s="13"/>
      <c r="G231" s="25"/>
      <c r="H231" s="91"/>
      <c r="I231" s="12"/>
      <c r="J231" s="12"/>
      <c r="K231" s="71"/>
    </row>
    <row r="232" spans="1:11">
      <c r="A232" s="11"/>
      <c r="B232" s="37"/>
      <c r="C232" s="37"/>
      <c r="D232" s="37"/>
      <c r="E232" s="12"/>
      <c r="F232" s="12"/>
      <c r="G232" s="25"/>
      <c r="H232" s="12"/>
      <c r="I232" s="12"/>
      <c r="J232" s="12"/>
      <c r="K232" s="71"/>
    </row>
    <row r="233" spans="1:11">
      <c r="A233" s="11"/>
      <c r="B233" s="37"/>
      <c r="C233" s="37"/>
      <c r="D233" s="37"/>
      <c r="E233" s="12"/>
      <c r="F233" s="12"/>
      <c r="G233" s="25"/>
      <c r="H233" s="12"/>
      <c r="I233" s="12"/>
      <c r="J233" s="12"/>
      <c r="K233" s="71"/>
    </row>
    <row r="234" spans="1:11">
      <c r="A234" s="11"/>
      <c r="B234" s="37"/>
      <c r="C234" s="37"/>
      <c r="D234" s="37"/>
      <c r="E234" s="12"/>
      <c r="F234" s="12"/>
      <c r="G234" s="25"/>
      <c r="H234" s="12"/>
      <c r="I234" s="12"/>
      <c r="J234" s="12"/>
      <c r="K234" s="71"/>
    </row>
    <row r="235" spans="1:11">
      <c r="A235" s="11"/>
      <c r="B235" s="37"/>
      <c r="C235" s="37"/>
      <c r="D235" s="37"/>
      <c r="E235" s="12"/>
      <c r="F235" s="12"/>
      <c r="G235" s="25"/>
      <c r="H235" s="12"/>
      <c r="I235" s="12"/>
      <c r="J235" s="12"/>
      <c r="K235" s="71"/>
    </row>
    <row r="236" spans="1:11">
      <c r="A236" s="11"/>
      <c r="B236" s="37"/>
      <c r="C236" s="37"/>
      <c r="D236" s="37"/>
      <c r="E236" s="12"/>
      <c r="F236" s="12"/>
      <c r="G236" s="25"/>
      <c r="H236" s="12"/>
      <c r="I236" s="12"/>
      <c r="J236" s="12"/>
      <c r="K236" s="71"/>
    </row>
    <row r="237" spans="1:11">
      <c r="A237" s="11"/>
      <c r="B237" s="37"/>
      <c r="C237" s="37"/>
      <c r="D237" s="37"/>
      <c r="E237" s="12"/>
      <c r="F237" s="12"/>
      <c r="G237" s="25"/>
      <c r="H237" s="12"/>
      <c r="I237" s="12"/>
      <c r="J237" s="12"/>
      <c r="K237" s="71"/>
    </row>
    <row r="238" spans="1:11">
      <c r="A238" s="11"/>
      <c r="B238" s="38"/>
      <c r="C238" s="38"/>
      <c r="D238" s="38"/>
      <c r="E238" s="12"/>
      <c r="F238" s="12"/>
      <c r="G238" s="25"/>
      <c r="H238" s="12"/>
      <c r="I238" s="12"/>
      <c r="J238" s="12"/>
      <c r="K238" s="71"/>
    </row>
    <row r="239" spans="1:11">
      <c r="A239" s="11"/>
      <c r="B239" s="38"/>
      <c r="C239" s="38"/>
      <c r="D239" s="38"/>
      <c r="E239" s="12"/>
      <c r="F239" s="12"/>
      <c r="G239" s="25"/>
      <c r="H239" s="12"/>
      <c r="I239" s="12"/>
      <c r="J239" s="12"/>
      <c r="K239" s="71"/>
    </row>
    <row r="240" spans="1:11">
      <c r="A240" s="11"/>
      <c r="B240" s="104"/>
      <c r="C240" s="104"/>
      <c r="D240" s="104"/>
      <c r="E240" s="13"/>
      <c r="F240" s="13"/>
      <c r="G240" s="25"/>
      <c r="H240" s="12"/>
      <c r="I240" s="13"/>
      <c r="J240" s="12"/>
      <c r="K240" s="71"/>
    </row>
    <row r="241" spans="1:11">
      <c r="A241" s="11"/>
      <c r="B241" s="104"/>
      <c r="C241" s="104"/>
      <c r="D241" s="104"/>
      <c r="E241" s="13"/>
      <c r="F241" s="13"/>
      <c r="G241" s="25"/>
      <c r="H241" s="12"/>
      <c r="I241" s="13"/>
      <c r="J241" s="12"/>
      <c r="K241" s="71"/>
    </row>
    <row r="242" spans="1:11">
      <c r="A242" s="11"/>
      <c r="B242" s="104"/>
      <c r="C242" s="104"/>
      <c r="D242" s="104"/>
      <c r="E242" s="13"/>
      <c r="F242" s="13"/>
      <c r="G242" s="25"/>
      <c r="H242" s="12"/>
      <c r="I242" s="12"/>
      <c r="J242" s="12"/>
      <c r="K242" s="71"/>
    </row>
    <row r="243" spans="1:11">
      <c r="A243" s="11"/>
      <c r="B243" s="104"/>
      <c r="C243" s="104"/>
      <c r="D243" s="104"/>
      <c r="E243" s="13"/>
      <c r="F243" s="13"/>
      <c r="G243" s="25"/>
      <c r="H243" s="12"/>
      <c r="I243" s="13"/>
      <c r="J243" s="12"/>
      <c r="K243" s="71"/>
    </row>
    <row r="244" spans="1:11">
      <c r="A244" s="11"/>
      <c r="B244" s="104"/>
      <c r="C244" s="104"/>
      <c r="D244" s="104"/>
      <c r="E244" s="13"/>
      <c r="F244" s="13"/>
      <c r="G244" s="25"/>
      <c r="H244" s="12"/>
      <c r="I244" s="12"/>
      <c r="J244" s="12"/>
      <c r="K244" s="71"/>
    </row>
    <row r="245" spans="1:11">
      <c r="A245" s="11"/>
      <c r="B245" s="104"/>
      <c r="C245" s="104"/>
      <c r="D245" s="104"/>
      <c r="E245" s="13"/>
      <c r="F245" s="13"/>
      <c r="G245" s="25"/>
      <c r="H245" s="12"/>
      <c r="I245" s="13"/>
      <c r="J245" s="12"/>
      <c r="K245" s="71"/>
    </row>
    <row r="246" spans="1:11">
      <c r="A246" s="11"/>
      <c r="B246" s="38"/>
      <c r="C246" s="38"/>
      <c r="D246" s="38"/>
      <c r="E246" s="13"/>
      <c r="F246" s="13"/>
      <c r="G246" s="25"/>
      <c r="H246" s="13"/>
      <c r="I246" s="12"/>
      <c r="J246" s="13"/>
      <c r="K246" s="43"/>
    </row>
    <row r="247" spans="1:11">
      <c r="A247" s="11"/>
      <c r="B247" s="38"/>
      <c r="C247" s="38"/>
      <c r="D247" s="38"/>
      <c r="E247" s="13"/>
      <c r="F247" s="13"/>
      <c r="G247" s="25"/>
      <c r="H247" s="13"/>
      <c r="I247" s="12"/>
      <c r="J247" s="13"/>
      <c r="K247" s="43"/>
    </row>
    <row r="248" spans="1:11">
      <c r="A248" s="11"/>
      <c r="B248" s="38"/>
      <c r="C248" s="38"/>
      <c r="D248" s="38"/>
      <c r="E248" s="13"/>
      <c r="F248" s="13"/>
      <c r="G248" s="25"/>
      <c r="H248" s="13"/>
      <c r="I248" s="12"/>
      <c r="J248" s="13"/>
      <c r="K248" s="109"/>
    </row>
    <row r="249" spans="1:11">
      <c r="A249" s="11"/>
      <c r="B249" s="38"/>
      <c r="C249" s="38"/>
      <c r="D249" s="38"/>
      <c r="E249" s="13"/>
      <c r="F249" s="13"/>
      <c r="G249" s="25"/>
      <c r="H249" s="13"/>
      <c r="I249" s="13"/>
      <c r="J249" s="13"/>
      <c r="K249" s="109"/>
    </row>
    <row r="250" spans="1:11">
      <c r="A250" s="11"/>
      <c r="B250" s="37"/>
      <c r="C250" s="37"/>
      <c r="D250" s="37"/>
      <c r="E250" s="13"/>
      <c r="F250" s="13"/>
      <c r="G250" s="25"/>
      <c r="H250" s="12"/>
      <c r="I250" s="12"/>
      <c r="J250" s="12"/>
      <c r="K250" s="71"/>
    </row>
    <row r="251" spans="1:11">
      <c r="A251" s="11"/>
      <c r="B251" s="37"/>
      <c r="C251" s="37"/>
      <c r="D251" s="37"/>
      <c r="E251" s="13"/>
      <c r="F251" s="13"/>
      <c r="G251" s="25"/>
      <c r="H251" s="12"/>
      <c r="I251" s="12"/>
      <c r="J251" s="12"/>
      <c r="K251" s="71"/>
    </row>
    <row r="252" spans="1:11">
      <c r="A252" s="11"/>
      <c r="B252" s="37"/>
      <c r="C252" s="37"/>
      <c r="D252" s="37"/>
      <c r="E252" s="13"/>
      <c r="F252" s="13"/>
      <c r="G252" s="25"/>
      <c r="H252" s="12"/>
      <c r="I252" s="12"/>
      <c r="J252" s="12"/>
      <c r="K252" s="71"/>
    </row>
    <row r="253" spans="1:11">
      <c r="A253" s="11"/>
      <c r="B253" s="38"/>
      <c r="C253" s="38"/>
      <c r="D253" s="38"/>
      <c r="E253" s="13"/>
      <c r="F253" s="13"/>
      <c r="G253" s="25"/>
      <c r="H253" s="12"/>
      <c r="I253" s="12"/>
      <c r="J253" s="12"/>
      <c r="K253" s="71"/>
    </row>
    <row r="254" spans="1:11">
      <c r="A254" s="11"/>
      <c r="B254" s="38"/>
      <c r="C254" s="38"/>
      <c r="D254" s="38"/>
      <c r="E254" s="13"/>
      <c r="F254" s="13"/>
      <c r="G254" s="25"/>
      <c r="H254" s="12"/>
      <c r="I254" s="12"/>
      <c r="J254" s="12"/>
      <c r="K254" s="71"/>
    </row>
    <row r="255" spans="1:11">
      <c r="A255" s="11"/>
      <c r="B255" s="37"/>
      <c r="C255" s="37"/>
      <c r="D255" s="37"/>
      <c r="E255" s="13"/>
      <c r="F255" s="13"/>
      <c r="G255" s="25"/>
      <c r="H255" s="12"/>
      <c r="I255" s="12"/>
      <c r="J255" s="12"/>
      <c r="K255" s="71"/>
    </row>
    <row r="256" spans="1:11">
      <c r="A256" s="11"/>
      <c r="B256" s="37"/>
      <c r="C256" s="37"/>
      <c r="D256" s="37"/>
      <c r="E256" s="13"/>
      <c r="F256" s="13"/>
      <c r="G256" s="25"/>
      <c r="H256" s="12"/>
      <c r="I256" s="12"/>
      <c r="J256" s="12"/>
      <c r="K256" s="71"/>
    </row>
    <row r="257" spans="1:11">
      <c r="A257" s="11"/>
      <c r="B257" s="37"/>
      <c r="C257" s="37"/>
      <c r="D257" s="37"/>
      <c r="E257" s="13"/>
      <c r="F257" s="13"/>
      <c r="G257" s="25"/>
      <c r="H257" s="12"/>
      <c r="I257" s="12"/>
      <c r="J257" s="12"/>
      <c r="K257" s="71"/>
    </row>
    <row r="258" spans="1:11">
      <c r="A258" s="11"/>
      <c r="B258" s="37"/>
      <c r="C258" s="37"/>
      <c r="D258" s="37"/>
      <c r="E258" s="13"/>
      <c r="F258" s="13"/>
      <c r="G258" s="25"/>
      <c r="H258" s="12"/>
      <c r="I258" s="12"/>
      <c r="J258" s="12"/>
      <c r="K258" s="71"/>
    </row>
    <row r="259" spans="1:11">
      <c r="A259" s="11"/>
      <c r="B259" s="37"/>
      <c r="C259" s="37"/>
      <c r="D259" s="37"/>
      <c r="E259" s="13"/>
      <c r="F259" s="13"/>
      <c r="G259" s="25"/>
      <c r="H259" s="12"/>
      <c r="I259" s="12"/>
      <c r="J259" s="12"/>
      <c r="K259" s="71"/>
    </row>
    <row r="260" spans="1:11">
      <c r="A260" s="11"/>
      <c r="B260" s="37"/>
      <c r="C260" s="37"/>
      <c r="D260" s="37"/>
      <c r="E260" s="13"/>
      <c r="F260" s="13"/>
      <c r="G260" s="25"/>
      <c r="H260" s="12"/>
      <c r="I260" s="12"/>
      <c r="J260" s="12"/>
      <c r="K260" s="71"/>
    </row>
    <row r="261" spans="1:11">
      <c r="A261" s="11"/>
      <c r="B261" s="37"/>
      <c r="C261" s="37"/>
      <c r="D261" s="37"/>
      <c r="E261" s="13"/>
      <c r="F261" s="13"/>
      <c r="G261" s="25"/>
      <c r="H261" s="12"/>
      <c r="I261" s="12"/>
      <c r="J261" s="12"/>
      <c r="K261" s="71"/>
    </row>
    <row r="262" spans="1:11">
      <c r="A262" s="11"/>
      <c r="B262" s="37"/>
      <c r="C262" s="37"/>
      <c r="D262" s="37"/>
      <c r="E262" s="12"/>
      <c r="F262" s="91"/>
      <c r="G262" s="25"/>
      <c r="H262" s="12"/>
      <c r="I262" s="12"/>
      <c r="J262" s="12"/>
      <c r="K262" s="71"/>
    </row>
    <row r="263" spans="1:11">
      <c r="A263" s="11"/>
      <c r="B263" s="37"/>
      <c r="C263" s="37"/>
      <c r="D263" s="37"/>
      <c r="E263" s="12"/>
      <c r="F263" s="91"/>
      <c r="G263" s="25"/>
      <c r="H263" s="12"/>
      <c r="I263" s="12"/>
      <c r="J263" s="12"/>
      <c r="K263" s="71"/>
    </row>
    <row r="264" spans="1:11">
      <c r="A264" s="11"/>
      <c r="B264" s="37"/>
      <c r="C264" s="37"/>
      <c r="D264" s="37"/>
      <c r="E264" s="12"/>
      <c r="F264" s="91"/>
      <c r="G264" s="25"/>
      <c r="H264" s="12"/>
      <c r="I264" s="12"/>
      <c r="J264" s="12"/>
      <c r="K264" s="71"/>
    </row>
    <row r="265" spans="1:11">
      <c r="A265" s="11"/>
      <c r="B265" s="37"/>
      <c r="C265" s="37"/>
      <c r="D265" s="37"/>
      <c r="E265" s="12"/>
      <c r="F265" s="91"/>
      <c r="G265" s="25"/>
      <c r="H265" s="12"/>
      <c r="I265" s="12"/>
      <c r="J265" s="12"/>
      <c r="K265" s="71"/>
    </row>
    <row r="266" spans="1:11">
      <c r="A266" s="11"/>
      <c r="B266" s="37"/>
      <c r="C266" s="37"/>
      <c r="D266" s="37"/>
      <c r="E266" s="12"/>
      <c r="F266" s="91"/>
      <c r="G266" s="25"/>
      <c r="H266" s="12"/>
      <c r="I266" s="12"/>
      <c r="J266" s="12"/>
      <c r="K266" s="71"/>
    </row>
    <row r="267" spans="1:11">
      <c r="A267" s="11"/>
      <c r="B267" s="37"/>
      <c r="C267" s="37"/>
      <c r="D267" s="37"/>
      <c r="E267" s="12"/>
      <c r="F267" s="91"/>
      <c r="G267" s="25"/>
      <c r="H267" s="12"/>
      <c r="I267" s="12"/>
      <c r="J267" s="12"/>
      <c r="K267" s="71"/>
    </row>
    <row r="268" spans="1:11">
      <c r="A268" s="11"/>
      <c r="B268" s="37"/>
      <c r="C268" s="37"/>
      <c r="D268" s="37"/>
      <c r="E268" s="12"/>
      <c r="F268" s="91"/>
      <c r="G268" s="25"/>
      <c r="H268" s="12"/>
      <c r="I268" s="12"/>
      <c r="J268" s="12"/>
      <c r="K268" s="71"/>
    </row>
    <row r="269" spans="1:11">
      <c r="A269" s="11"/>
      <c r="B269" s="37"/>
      <c r="C269" s="37"/>
      <c r="D269" s="37"/>
      <c r="E269" s="12"/>
      <c r="F269" s="91"/>
      <c r="G269" s="25"/>
      <c r="H269" s="12"/>
      <c r="I269" s="12"/>
      <c r="J269" s="12"/>
      <c r="K269" s="71"/>
    </row>
    <row r="270" spans="1:11">
      <c r="A270" s="11"/>
      <c r="B270" s="37"/>
      <c r="C270" s="37"/>
      <c r="D270" s="37"/>
      <c r="E270" s="12"/>
      <c r="F270" s="91"/>
      <c r="G270" s="25"/>
      <c r="H270" s="12"/>
      <c r="I270" s="12"/>
      <c r="J270" s="12"/>
      <c r="K270" s="71"/>
    </row>
    <row r="271" spans="1:11">
      <c r="A271" s="11"/>
      <c r="B271" s="37"/>
      <c r="C271" s="37"/>
      <c r="D271" s="37"/>
      <c r="E271" s="12"/>
      <c r="F271" s="91"/>
      <c r="G271" s="25"/>
      <c r="H271" s="12"/>
      <c r="I271" s="12"/>
      <c r="J271" s="12"/>
      <c r="K271" s="71"/>
    </row>
    <row r="272" spans="1:11">
      <c r="A272" s="11"/>
      <c r="B272" s="37"/>
      <c r="C272" s="37"/>
      <c r="D272" s="37"/>
      <c r="E272" s="12"/>
      <c r="F272" s="91"/>
      <c r="G272" s="25"/>
      <c r="H272" s="12"/>
      <c r="I272" s="12"/>
      <c r="J272" s="12"/>
      <c r="K272" s="71"/>
    </row>
    <row r="273" spans="1:11">
      <c r="A273" s="11"/>
      <c r="B273" s="37"/>
      <c r="C273" s="37"/>
      <c r="D273" s="37"/>
      <c r="E273" s="12"/>
      <c r="F273" s="91"/>
      <c r="G273" s="25"/>
      <c r="H273" s="12"/>
      <c r="I273" s="12"/>
      <c r="J273" s="12"/>
      <c r="K273" s="71"/>
    </row>
    <row r="274" spans="1:11">
      <c r="A274" s="11"/>
      <c r="B274" s="37"/>
      <c r="C274" s="37"/>
      <c r="D274" s="37"/>
      <c r="E274" s="12"/>
      <c r="F274" s="91"/>
      <c r="G274" s="25"/>
      <c r="H274" s="12"/>
      <c r="I274" s="12"/>
      <c r="J274" s="12"/>
      <c r="K274" s="71"/>
    </row>
    <row r="275" spans="1:11">
      <c r="A275" s="11"/>
      <c r="B275" s="37"/>
      <c r="C275" s="37"/>
      <c r="D275" s="37"/>
      <c r="E275" s="12"/>
      <c r="F275" s="91"/>
      <c r="G275" s="25"/>
      <c r="H275" s="12"/>
      <c r="I275" s="12"/>
      <c r="J275" s="12"/>
      <c r="K275" s="71"/>
    </row>
    <row r="276" spans="1:11">
      <c r="A276" s="11"/>
      <c r="B276" s="37"/>
      <c r="C276" s="37"/>
      <c r="D276" s="37"/>
      <c r="E276" s="12"/>
      <c r="F276" s="91"/>
      <c r="G276" s="25"/>
      <c r="H276" s="12"/>
      <c r="I276" s="12"/>
      <c r="J276" s="12"/>
      <c r="K276" s="71"/>
    </row>
    <row r="277" spans="1:11">
      <c r="A277" s="11"/>
      <c r="B277" s="27"/>
      <c r="C277" s="37"/>
      <c r="D277" s="37"/>
      <c r="E277" s="13"/>
      <c r="F277" s="13"/>
      <c r="G277" s="25"/>
      <c r="H277" s="12"/>
      <c r="I277" s="12"/>
      <c r="J277" s="12"/>
      <c r="K277" s="71"/>
    </row>
    <row r="278" spans="1:11">
      <c r="A278" s="11"/>
      <c r="B278" s="27"/>
      <c r="C278" s="37"/>
      <c r="D278" s="37"/>
      <c r="E278" s="13"/>
      <c r="F278" s="13"/>
      <c r="G278" s="25"/>
      <c r="H278" s="12"/>
      <c r="I278" s="12"/>
      <c r="J278" s="12"/>
      <c r="K278" s="71"/>
    </row>
    <row r="279" spans="1:11">
      <c r="A279" s="11"/>
      <c r="B279" s="27"/>
      <c r="C279" s="37"/>
      <c r="D279" s="37"/>
      <c r="E279" s="13"/>
      <c r="F279" s="13"/>
      <c r="G279" s="25"/>
      <c r="H279" s="12"/>
      <c r="I279" s="12"/>
      <c r="J279" s="12"/>
      <c r="K279" s="71"/>
    </row>
    <row r="280" spans="1:11">
      <c r="A280" s="11"/>
      <c r="B280" s="27"/>
      <c r="C280" s="37"/>
      <c r="D280" s="37"/>
      <c r="E280" s="13"/>
      <c r="F280" s="13"/>
      <c r="G280" s="25"/>
      <c r="H280" s="12"/>
      <c r="I280" s="12"/>
      <c r="J280" s="12"/>
      <c r="K280" s="71"/>
    </row>
    <row r="281" spans="1:11">
      <c r="A281" s="11"/>
      <c r="B281" s="27"/>
      <c r="C281" s="37"/>
      <c r="D281" s="37"/>
      <c r="E281" s="13"/>
      <c r="F281" s="13"/>
      <c r="G281" s="25"/>
      <c r="H281" s="12"/>
      <c r="I281" s="12"/>
      <c r="J281" s="12"/>
      <c r="K281" s="71"/>
    </row>
    <row r="282" spans="1:11">
      <c r="A282" s="11"/>
      <c r="B282" s="38"/>
      <c r="C282" s="38"/>
      <c r="D282" s="38"/>
      <c r="E282" s="13"/>
      <c r="F282" s="13"/>
      <c r="G282" s="25"/>
      <c r="H282" s="13"/>
      <c r="I282" s="13"/>
      <c r="J282" s="13"/>
      <c r="K282" s="44"/>
    </row>
    <row r="283" spans="1:11">
      <c r="A283" s="11"/>
      <c r="B283" s="38"/>
      <c r="C283" s="38"/>
      <c r="D283" s="38"/>
      <c r="E283" s="13"/>
      <c r="F283" s="13"/>
      <c r="G283" s="25"/>
      <c r="H283" s="13"/>
      <c r="I283" s="13"/>
      <c r="J283" s="13"/>
      <c r="K283" s="44"/>
    </row>
    <row r="284" spans="1:11">
      <c r="A284" s="11"/>
      <c r="B284" s="38"/>
      <c r="C284" s="38"/>
      <c r="D284" s="38"/>
      <c r="E284" s="13"/>
      <c r="F284" s="13"/>
      <c r="G284" s="25"/>
      <c r="H284" s="13"/>
      <c r="I284" s="13"/>
      <c r="J284" s="13"/>
      <c r="K284" s="44"/>
    </row>
    <row r="285" spans="1:11">
      <c r="A285" s="11"/>
      <c r="B285" s="38"/>
      <c r="C285" s="38"/>
      <c r="D285" s="38"/>
      <c r="E285" s="13"/>
      <c r="F285" s="13"/>
      <c r="G285" s="25"/>
      <c r="H285" s="13"/>
      <c r="I285" s="13"/>
      <c r="J285" s="13"/>
      <c r="K285" s="44"/>
    </row>
    <row r="286" spans="1:11">
      <c r="A286" s="11"/>
      <c r="B286" s="38"/>
      <c r="C286" s="38"/>
      <c r="D286" s="38"/>
      <c r="E286" s="13"/>
      <c r="F286" s="13"/>
      <c r="G286" s="25"/>
      <c r="H286" s="13"/>
      <c r="I286" s="12"/>
      <c r="J286" s="72"/>
      <c r="K286" s="44"/>
    </row>
    <row r="287" spans="1:11">
      <c r="A287" s="11"/>
      <c r="B287" s="27"/>
      <c r="C287" s="27"/>
      <c r="D287" s="37"/>
      <c r="E287" s="13"/>
      <c r="F287" s="13"/>
      <c r="G287" s="25"/>
      <c r="H287" s="12"/>
      <c r="I287" s="12"/>
      <c r="J287" s="12"/>
      <c r="K287" s="71"/>
    </row>
    <row r="288" spans="1:11">
      <c r="A288" s="11"/>
      <c r="B288" s="38"/>
      <c r="C288" s="38"/>
      <c r="D288" s="38"/>
      <c r="E288" s="13"/>
      <c r="F288" s="13"/>
      <c r="G288" s="25"/>
      <c r="H288" s="13"/>
      <c r="I288" s="12"/>
      <c r="J288" s="13"/>
      <c r="K288" s="364"/>
    </row>
    <row r="289" spans="1:11">
      <c r="A289" s="11"/>
      <c r="B289" s="38"/>
      <c r="C289" s="38"/>
      <c r="D289" s="38"/>
      <c r="E289" s="13"/>
      <c r="F289" s="13"/>
      <c r="G289" s="25"/>
      <c r="H289" s="13"/>
      <c r="I289" s="12"/>
      <c r="J289" s="13"/>
      <c r="K289" s="364"/>
    </row>
    <row r="290" spans="1:11">
      <c r="A290" s="11"/>
      <c r="B290" s="38"/>
      <c r="C290" s="38"/>
      <c r="D290" s="38"/>
      <c r="E290" s="13"/>
      <c r="F290" s="13"/>
      <c r="G290" s="25"/>
      <c r="H290" s="13"/>
      <c r="I290" s="12"/>
      <c r="J290" s="13"/>
      <c r="K290" s="364"/>
    </row>
    <row r="291" spans="1:11">
      <c r="A291" s="11"/>
      <c r="B291" s="38"/>
      <c r="C291" s="38"/>
      <c r="D291" s="38"/>
      <c r="E291" s="13"/>
      <c r="F291" s="13"/>
      <c r="G291" s="25"/>
      <c r="H291" s="13"/>
      <c r="I291" s="12"/>
      <c r="J291" s="13"/>
      <c r="K291" s="364"/>
    </row>
    <row r="292" spans="1:11">
      <c r="A292" s="11"/>
      <c r="B292" s="37"/>
      <c r="C292" s="37"/>
      <c r="D292" s="37"/>
      <c r="E292" s="12"/>
      <c r="F292" s="12"/>
      <c r="G292" s="25"/>
      <c r="H292" s="12"/>
      <c r="I292" s="12"/>
      <c r="J292" s="12"/>
      <c r="K292" s="71"/>
    </row>
    <row r="293" spans="1:11">
      <c r="A293" s="11"/>
      <c r="B293" s="37"/>
      <c r="C293" s="37"/>
      <c r="D293" s="37"/>
      <c r="E293" s="12"/>
      <c r="F293" s="12"/>
      <c r="G293" s="25"/>
      <c r="H293" s="12"/>
      <c r="I293" s="12"/>
      <c r="J293" s="12"/>
      <c r="K293" s="71"/>
    </row>
    <row r="294" spans="1:11">
      <c r="A294" s="11"/>
      <c r="B294" s="37"/>
      <c r="C294" s="37"/>
      <c r="D294" s="37"/>
      <c r="E294" s="12"/>
      <c r="F294" s="12"/>
      <c r="G294" s="25"/>
      <c r="H294" s="12"/>
      <c r="I294" s="12"/>
      <c r="J294" s="12"/>
      <c r="K294" s="71"/>
    </row>
    <row r="295" spans="1:11">
      <c r="A295" s="11"/>
      <c r="B295" s="37"/>
      <c r="C295" s="37"/>
      <c r="D295" s="37"/>
      <c r="E295" s="12"/>
      <c r="F295" s="12"/>
      <c r="G295" s="25"/>
      <c r="H295" s="12"/>
      <c r="I295" s="12"/>
      <c r="J295" s="12"/>
      <c r="K295" s="71"/>
    </row>
    <row r="296" spans="1:11">
      <c r="A296" s="11"/>
      <c r="B296" s="38"/>
      <c r="C296" s="38"/>
      <c r="D296" s="38"/>
      <c r="E296" s="13"/>
      <c r="F296" s="13"/>
      <c r="G296" s="25"/>
      <c r="H296" s="13"/>
      <c r="I296" s="13"/>
      <c r="J296" s="13"/>
      <c r="K296" s="43"/>
    </row>
    <row r="297" spans="1:11">
      <c r="A297" s="11"/>
      <c r="B297" s="38"/>
      <c r="C297" s="38"/>
      <c r="D297" s="38"/>
      <c r="E297" s="13"/>
      <c r="F297" s="13"/>
      <c r="G297" s="25"/>
      <c r="H297" s="13"/>
      <c r="I297" s="13"/>
      <c r="J297" s="13"/>
      <c r="K297" s="43"/>
    </row>
    <row r="298" spans="1:11">
      <c r="A298" s="11"/>
      <c r="B298" s="38"/>
      <c r="C298" s="38"/>
      <c r="D298" s="38"/>
      <c r="E298" s="13"/>
      <c r="F298" s="13"/>
      <c r="G298" s="25"/>
      <c r="H298" s="13"/>
      <c r="I298" s="12"/>
      <c r="J298" s="13"/>
      <c r="K298" s="44"/>
    </row>
    <row r="299" spans="1:11">
      <c r="A299" s="11"/>
      <c r="B299" s="37"/>
      <c r="C299" s="37"/>
      <c r="D299" s="37"/>
      <c r="E299" s="12"/>
      <c r="F299" s="13"/>
      <c r="G299" s="25"/>
      <c r="H299" s="12"/>
      <c r="I299" s="12"/>
      <c r="J299" s="12"/>
      <c r="K299" s="71"/>
    </row>
    <row r="300" spans="1:11">
      <c r="A300" s="11"/>
      <c r="B300" s="37"/>
      <c r="C300" s="37"/>
      <c r="D300" s="37"/>
      <c r="E300" s="12"/>
      <c r="F300" s="12"/>
      <c r="G300" s="25"/>
      <c r="H300" s="12"/>
      <c r="I300" s="12"/>
      <c r="J300" s="12"/>
      <c r="K300" s="71"/>
    </row>
    <row r="301" spans="1:11">
      <c r="A301" s="11"/>
      <c r="B301" s="37"/>
      <c r="C301" s="37"/>
      <c r="D301" s="37"/>
      <c r="E301" s="12"/>
      <c r="F301" s="12"/>
      <c r="G301" s="25"/>
      <c r="H301" s="12"/>
      <c r="I301" s="12"/>
      <c r="J301" s="12"/>
      <c r="K301" s="71"/>
    </row>
    <row r="302" spans="1:11">
      <c r="A302" s="11"/>
      <c r="B302" s="37"/>
      <c r="C302" s="37"/>
      <c r="D302" s="37"/>
      <c r="E302" s="12"/>
      <c r="F302" s="12"/>
      <c r="G302" s="25"/>
      <c r="H302" s="12"/>
      <c r="I302" s="12"/>
      <c r="J302" s="12"/>
      <c r="K302" s="71"/>
    </row>
    <row r="303" spans="1:11">
      <c r="A303" s="11"/>
      <c r="B303" s="38"/>
      <c r="C303" s="38"/>
      <c r="D303" s="38"/>
      <c r="E303" s="13"/>
      <c r="F303" s="13"/>
      <c r="G303" s="25"/>
      <c r="H303" s="13"/>
      <c r="I303" s="13"/>
      <c r="J303" s="13"/>
      <c r="K303" s="44"/>
    </row>
    <row r="304" spans="1:11">
      <c r="A304" s="11"/>
      <c r="B304" s="38"/>
      <c r="C304" s="38"/>
      <c r="D304" s="38"/>
      <c r="E304" s="13"/>
      <c r="F304" s="13"/>
      <c r="G304" s="25"/>
      <c r="H304" s="13"/>
      <c r="I304" s="13"/>
      <c r="J304" s="13"/>
      <c r="K304" s="44"/>
    </row>
    <row r="305" spans="1:11">
      <c r="A305" s="11"/>
      <c r="B305" s="38"/>
      <c r="C305" s="38"/>
      <c r="D305" s="38"/>
      <c r="E305" s="13"/>
      <c r="F305" s="13"/>
      <c r="G305" s="25"/>
      <c r="H305" s="13"/>
      <c r="I305" s="13"/>
      <c r="J305" s="13"/>
      <c r="K305" s="44"/>
    </row>
    <row r="306" spans="1:11">
      <c r="A306" s="11"/>
      <c r="B306" s="38"/>
      <c r="C306" s="38"/>
      <c r="D306" s="38"/>
      <c r="E306" s="13"/>
      <c r="F306" s="13"/>
      <c r="G306" s="25"/>
      <c r="H306" s="13"/>
      <c r="I306" s="13"/>
      <c r="J306" s="13"/>
      <c r="K306" s="44"/>
    </row>
    <row r="307" spans="1:11">
      <c r="A307" s="11"/>
      <c r="B307" s="37"/>
      <c r="C307" s="37"/>
      <c r="D307" s="37"/>
      <c r="E307" s="13"/>
      <c r="F307" s="13"/>
      <c r="G307" s="25"/>
      <c r="H307" s="12"/>
      <c r="I307" s="12"/>
      <c r="J307" s="12"/>
      <c r="K307" s="71"/>
    </row>
    <row r="308" spans="1:11">
      <c r="A308" s="11"/>
      <c r="B308" s="37"/>
      <c r="C308" s="37"/>
      <c r="D308" s="37"/>
      <c r="E308" s="13"/>
      <c r="F308" s="13"/>
      <c r="G308" s="25"/>
      <c r="H308" s="12"/>
      <c r="I308" s="12"/>
      <c r="J308" s="12"/>
      <c r="K308" s="71"/>
    </row>
    <row r="309" spans="1:11">
      <c r="A309" s="11"/>
      <c r="B309" s="37"/>
      <c r="C309" s="37"/>
      <c r="D309" s="37"/>
      <c r="E309" s="13"/>
      <c r="F309" s="13"/>
      <c r="G309" s="25"/>
      <c r="H309" s="12"/>
      <c r="I309" s="12"/>
      <c r="J309" s="12"/>
      <c r="K309" s="71"/>
    </row>
    <row r="310" spans="1:11">
      <c r="A310" s="11"/>
      <c r="B310" s="37"/>
      <c r="C310" s="37"/>
      <c r="D310" s="37"/>
      <c r="E310" s="13"/>
      <c r="F310" s="13"/>
      <c r="G310" s="25"/>
      <c r="H310" s="12"/>
      <c r="I310" s="12"/>
      <c r="J310" s="12"/>
      <c r="K310" s="71"/>
    </row>
    <row r="311" spans="1:11">
      <c r="A311" s="11"/>
      <c r="B311" s="37"/>
      <c r="C311" s="37"/>
      <c r="D311" s="37"/>
      <c r="E311" s="13"/>
      <c r="F311" s="13"/>
      <c r="G311" s="25"/>
      <c r="H311" s="12"/>
      <c r="I311" s="12"/>
      <c r="J311" s="12"/>
      <c r="K311" s="71"/>
    </row>
    <row r="312" spans="1:11">
      <c r="A312" s="11"/>
      <c r="B312" s="38"/>
      <c r="C312" s="38"/>
      <c r="D312" s="38"/>
      <c r="E312" s="13"/>
      <c r="F312" s="13"/>
      <c r="G312" s="25"/>
      <c r="H312" s="13"/>
      <c r="I312" s="13"/>
      <c r="J312" s="13"/>
      <c r="K312" s="44"/>
    </row>
    <row r="313" spans="1:11">
      <c r="A313" s="11"/>
      <c r="B313" s="38"/>
      <c r="C313" s="38"/>
      <c r="D313" s="38"/>
      <c r="E313" s="13"/>
      <c r="F313" s="13"/>
      <c r="G313" s="25"/>
      <c r="H313" s="13"/>
      <c r="I313" s="13"/>
      <c r="J313" s="13"/>
      <c r="K313" s="44"/>
    </row>
    <row r="314" spans="1:11">
      <c r="A314" s="11"/>
      <c r="B314" s="38"/>
      <c r="C314" s="38"/>
      <c r="D314" s="38"/>
      <c r="E314" s="13"/>
      <c r="F314" s="13"/>
      <c r="G314" s="25"/>
      <c r="H314" s="13"/>
      <c r="I314" s="13"/>
      <c r="J314" s="13"/>
      <c r="K314" s="44"/>
    </row>
    <row r="315" spans="1:11">
      <c r="A315" s="11"/>
      <c r="B315" s="37"/>
      <c r="C315" s="37"/>
      <c r="D315" s="37"/>
      <c r="E315" s="12"/>
      <c r="F315" s="12"/>
      <c r="G315" s="25"/>
      <c r="H315" s="12"/>
      <c r="I315" s="12"/>
      <c r="J315" s="12"/>
      <c r="K315" s="71"/>
    </row>
    <row r="316" spans="1:11">
      <c r="A316" s="11"/>
      <c r="B316" s="37"/>
      <c r="C316" s="37"/>
      <c r="D316" s="37"/>
      <c r="E316" s="12"/>
      <c r="F316" s="12"/>
      <c r="G316" s="25"/>
      <c r="H316" s="12"/>
      <c r="I316" s="12"/>
      <c r="J316" s="12"/>
      <c r="K316" s="71"/>
    </row>
    <row r="317" spans="1:11">
      <c r="A317" s="11"/>
      <c r="B317" s="38"/>
      <c r="C317" s="38"/>
      <c r="D317" s="38"/>
      <c r="E317" s="13"/>
      <c r="F317" s="13"/>
      <c r="G317" s="25"/>
      <c r="H317" s="13"/>
      <c r="I317" s="12"/>
      <c r="J317" s="13"/>
      <c r="K317" s="44"/>
    </row>
    <row r="318" spans="1:11">
      <c r="A318" s="11"/>
      <c r="B318" s="38"/>
      <c r="C318" s="38"/>
      <c r="D318" s="38"/>
      <c r="E318" s="13"/>
      <c r="F318" s="13"/>
      <c r="G318" s="25"/>
      <c r="H318" s="13"/>
      <c r="I318" s="13"/>
      <c r="J318" s="13"/>
      <c r="K318" s="44"/>
    </row>
    <row r="319" spans="1:11">
      <c r="A319" s="11"/>
      <c r="B319" s="38"/>
      <c r="C319" s="38"/>
      <c r="D319" s="38"/>
      <c r="E319" s="13"/>
      <c r="F319" s="13"/>
      <c r="G319" s="25"/>
      <c r="H319" s="13"/>
      <c r="I319" s="13"/>
      <c r="J319" s="13"/>
      <c r="K319" s="44"/>
    </row>
    <row r="320" spans="1:11">
      <c r="A320" s="11"/>
      <c r="B320" s="37"/>
      <c r="C320" s="37"/>
      <c r="D320" s="37"/>
      <c r="E320" s="12"/>
      <c r="F320" s="12"/>
      <c r="G320" s="25"/>
      <c r="H320" s="12"/>
      <c r="I320" s="12"/>
      <c r="J320" s="12"/>
      <c r="K320" s="71"/>
    </row>
    <row r="321" spans="1:11">
      <c r="A321" s="11"/>
      <c r="B321" s="37"/>
      <c r="C321" s="37"/>
      <c r="D321" s="37"/>
      <c r="E321" s="12"/>
      <c r="F321" s="12"/>
      <c r="G321" s="25"/>
      <c r="H321" s="12"/>
      <c r="I321" s="12"/>
      <c r="J321" s="12"/>
      <c r="K321" s="71"/>
    </row>
    <row r="322" spans="1:11">
      <c r="A322" s="11"/>
      <c r="B322" s="27"/>
      <c r="C322" s="27"/>
      <c r="D322" s="27"/>
      <c r="E322" s="13"/>
      <c r="F322" s="13"/>
      <c r="G322" s="25"/>
      <c r="H322" s="3"/>
      <c r="I322" s="3"/>
      <c r="J322" s="3"/>
      <c r="K322" s="30"/>
    </row>
    <row r="323" spans="1:11">
      <c r="A323" s="11"/>
      <c r="B323" s="27"/>
      <c r="C323" s="27"/>
      <c r="D323" s="27"/>
      <c r="E323" s="13"/>
      <c r="F323" s="13"/>
      <c r="G323" s="25"/>
      <c r="H323" s="3"/>
      <c r="I323" s="3"/>
      <c r="J323" s="3"/>
      <c r="K323" s="30"/>
    </row>
    <row r="324" spans="1:11">
      <c r="A324" s="11"/>
      <c r="B324" s="27"/>
      <c r="C324" s="27"/>
      <c r="D324" s="27"/>
      <c r="E324" s="13"/>
      <c r="F324" s="13"/>
      <c r="G324" s="25"/>
      <c r="H324" s="3"/>
      <c r="I324" s="3"/>
      <c r="J324" s="3"/>
      <c r="K324" s="30"/>
    </row>
    <row r="325" spans="1:11">
      <c r="A325" s="11"/>
      <c r="B325" s="27"/>
      <c r="C325" s="27"/>
      <c r="D325" s="27"/>
      <c r="E325" s="13"/>
      <c r="F325" s="13"/>
      <c r="G325" s="25"/>
      <c r="H325" s="3"/>
      <c r="I325" s="12"/>
      <c r="J325" s="3"/>
      <c r="K325" s="30"/>
    </row>
    <row r="326" spans="1:11">
      <c r="A326" s="11"/>
      <c r="B326" s="27"/>
      <c r="C326" s="27"/>
      <c r="D326" s="27"/>
      <c r="E326" s="13"/>
      <c r="F326" s="13"/>
      <c r="G326" s="25"/>
      <c r="H326" s="3"/>
      <c r="I326" s="12"/>
      <c r="J326" s="3"/>
      <c r="K326" s="30"/>
    </row>
    <row r="327" spans="1:11">
      <c r="A327" s="11"/>
      <c r="B327" s="27"/>
      <c r="C327" s="27"/>
      <c r="D327" s="27"/>
      <c r="E327" s="13"/>
      <c r="F327" s="13"/>
      <c r="G327" s="25"/>
      <c r="H327" s="3"/>
      <c r="I327" s="3"/>
      <c r="J327" s="3"/>
      <c r="K327" s="30"/>
    </row>
    <row r="328" spans="1:11">
      <c r="A328" s="11"/>
      <c r="B328" s="27"/>
      <c r="C328" s="27"/>
      <c r="D328" s="27"/>
      <c r="E328" s="13"/>
      <c r="F328" s="13"/>
      <c r="G328" s="25"/>
      <c r="H328" s="3"/>
      <c r="I328" s="12"/>
      <c r="J328" s="3"/>
      <c r="K328" s="30"/>
    </row>
    <row r="329" spans="1:11">
      <c r="A329" s="11"/>
      <c r="B329" s="27"/>
      <c r="C329" s="27"/>
      <c r="D329" s="27"/>
      <c r="E329" s="13"/>
      <c r="F329" s="13"/>
      <c r="G329" s="25"/>
      <c r="H329" s="3"/>
      <c r="I329" s="12"/>
      <c r="J329" s="3"/>
      <c r="K329" s="30"/>
    </row>
    <row r="330" spans="1:11" ht="33" customHeight="1">
      <c r="A330" s="11"/>
      <c r="B330" s="37"/>
      <c r="C330" s="37"/>
      <c r="D330" s="37"/>
      <c r="E330" s="13"/>
      <c r="F330" s="12"/>
      <c r="G330" s="25"/>
      <c r="H330" s="12"/>
      <c r="I330" s="12"/>
      <c r="J330" s="12"/>
      <c r="K330" s="71"/>
    </row>
    <row r="331" spans="1:11" ht="33" customHeight="1">
      <c r="A331" s="11"/>
      <c r="B331" s="37"/>
      <c r="C331" s="37"/>
      <c r="D331" s="37"/>
      <c r="E331" s="13"/>
      <c r="F331" s="12"/>
      <c r="G331" s="25"/>
      <c r="H331" s="12"/>
      <c r="I331" s="12"/>
      <c r="J331" s="12"/>
      <c r="K331" s="71"/>
    </row>
    <row r="332" spans="1:11" ht="33" customHeight="1">
      <c r="A332" s="11"/>
      <c r="B332" s="37"/>
      <c r="C332" s="37"/>
      <c r="D332" s="37"/>
      <c r="E332" s="13"/>
      <c r="F332" s="12"/>
      <c r="G332" s="25"/>
      <c r="H332" s="12"/>
      <c r="I332" s="12"/>
      <c r="J332" s="12"/>
      <c r="K332" s="71"/>
    </row>
    <row r="333" spans="1:11" ht="33" customHeight="1">
      <c r="A333" s="11"/>
      <c r="B333" s="37"/>
      <c r="C333" s="37"/>
      <c r="D333" s="37"/>
      <c r="E333" s="13"/>
      <c r="F333" s="12"/>
      <c r="G333" s="25"/>
      <c r="H333" s="12"/>
      <c r="I333" s="12"/>
      <c r="J333" s="12"/>
      <c r="K333" s="71"/>
    </row>
    <row r="334" spans="1:11" ht="33" customHeight="1">
      <c r="A334" s="11"/>
      <c r="B334" s="37"/>
      <c r="C334" s="37"/>
      <c r="D334" s="37"/>
      <c r="E334" s="13"/>
      <c r="F334" s="12"/>
      <c r="G334" s="25"/>
      <c r="H334" s="12"/>
      <c r="I334" s="12"/>
      <c r="J334" s="12"/>
      <c r="K334" s="71"/>
    </row>
    <row r="335" spans="1:11" ht="33" customHeight="1">
      <c r="A335" s="11"/>
      <c r="B335" s="37"/>
      <c r="C335" s="37"/>
      <c r="D335" s="37"/>
      <c r="E335" s="13"/>
      <c r="F335" s="12"/>
      <c r="G335" s="25"/>
      <c r="H335" s="12"/>
      <c r="I335" s="12"/>
      <c r="J335" s="12"/>
      <c r="K335" s="71"/>
    </row>
    <row r="336" spans="1:11" ht="33" customHeight="1">
      <c r="A336" s="11"/>
      <c r="B336" s="37"/>
      <c r="C336" s="37"/>
      <c r="D336" s="37"/>
      <c r="E336" s="13"/>
      <c r="F336" s="12"/>
      <c r="G336" s="25"/>
      <c r="H336" s="12"/>
      <c r="I336" s="12"/>
      <c r="J336" s="12"/>
      <c r="K336" s="71"/>
    </row>
    <row r="337" spans="1:11" ht="33" customHeight="1">
      <c r="A337" s="11"/>
      <c r="B337" s="37"/>
      <c r="C337" s="37"/>
      <c r="D337" s="37"/>
      <c r="E337" s="13"/>
      <c r="F337" s="12"/>
      <c r="G337" s="25"/>
      <c r="H337" s="12"/>
      <c r="I337" s="12"/>
      <c r="J337" s="12"/>
      <c r="K337" s="71"/>
    </row>
    <row r="338" spans="1:11" ht="33" customHeight="1">
      <c r="A338" s="11"/>
      <c r="B338" s="37"/>
      <c r="C338" s="37"/>
      <c r="D338" s="37"/>
      <c r="E338" s="12"/>
      <c r="F338" s="12"/>
      <c r="G338" s="25"/>
      <c r="H338" s="12"/>
      <c r="I338" s="12"/>
      <c r="J338" s="12"/>
      <c r="K338" s="71"/>
    </row>
    <row r="339" spans="1:11" ht="33" customHeight="1">
      <c r="A339" s="11"/>
      <c r="B339" s="37"/>
      <c r="C339" s="37"/>
      <c r="D339" s="37"/>
      <c r="E339" s="13"/>
      <c r="F339" s="12"/>
      <c r="G339" s="25"/>
      <c r="H339" s="12"/>
      <c r="I339" s="12"/>
      <c r="J339" s="12"/>
      <c r="K339" s="71"/>
    </row>
    <row r="340" spans="1:11">
      <c r="A340" s="11"/>
      <c r="B340" s="37"/>
      <c r="C340" s="37"/>
      <c r="D340" s="37"/>
      <c r="E340" s="13"/>
      <c r="F340" s="13"/>
      <c r="G340" s="25"/>
      <c r="H340" s="12"/>
      <c r="I340" s="12"/>
      <c r="J340" s="12"/>
      <c r="K340" s="71"/>
    </row>
    <row r="341" spans="1:11">
      <c r="A341" s="11"/>
      <c r="B341" s="114"/>
      <c r="C341" s="37"/>
      <c r="D341" s="37"/>
      <c r="E341" s="13"/>
      <c r="F341" s="13"/>
      <c r="G341" s="68"/>
      <c r="H341" s="83"/>
      <c r="I341" s="83"/>
      <c r="J341" s="83"/>
      <c r="K341" s="84"/>
    </row>
    <row r="342" spans="1:11">
      <c r="A342" s="11"/>
      <c r="B342" s="114"/>
      <c r="C342" s="37"/>
      <c r="D342" s="37"/>
      <c r="E342" s="13"/>
      <c r="F342" s="13"/>
      <c r="G342" s="68"/>
      <c r="H342" s="124"/>
      <c r="I342" s="83"/>
      <c r="J342" s="83"/>
      <c r="K342" s="84"/>
    </row>
    <row r="343" spans="1:11">
      <c r="A343" s="11"/>
      <c r="B343" s="114"/>
      <c r="C343" s="37"/>
      <c r="D343" s="37"/>
      <c r="E343" s="13"/>
      <c r="F343" s="13"/>
      <c r="G343" s="68"/>
      <c r="H343" s="83"/>
      <c r="I343" s="124"/>
      <c r="J343" s="124"/>
      <c r="K343" s="365"/>
    </row>
    <row r="344" spans="1:11" ht="36" customHeight="1">
      <c r="A344" s="11"/>
      <c r="B344" s="27"/>
      <c r="C344" s="37"/>
      <c r="D344" s="37"/>
      <c r="E344" s="13"/>
      <c r="F344" s="13"/>
      <c r="G344" s="25"/>
      <c r="H344" s="12"/>
      <c r="I344" s="13"/>
      <c r="J344" s="3"/>
      <c r="K344" s="30"/>
    </row>
    <row r="345" spans="1:11" ht="36" customHeight="1">
      <c r="A345" s="11"/>
      <c r="B345" s="27"/>
      <c r="C345" s="37"/>
      <c r="D345" s="37"/>
      <c r="E345" s="13"/>
      <c r="F345" s="13"/>
      <c r="G345" s="25"/>
      <c r="H345" s="12"/>
      <c r="I345" s="13"/>
      <c r="J345" s="3"/>
      <c r="K345" s="30"/>
    </row>
    <row r="346" spans="1:11">
      <c r="A346" s="11"/>
      <c r="B346" s="37"/>
      <c r="C346" s="37"/>
      <c r="D346" s="37"/>
      <c r="E346" s="13"/>
      <c r="F346" s="13"/>
      <c r="G346" s="25"/>
      <c r="H346" s="12"/>
      <c r="I346" s="12"/>
      <c r="J346" s="12"/>
      <c r="K346" s="12"/>
    </row>
    <row r="347" spans="1:11">
      <c r="A347" s="11"/>
      <c r="B347" s="37"/>
      <c r="C347" s="37"/>
      <c r="D347" s="37"/>
      <c r="E347" s="13"/>
      <c r="F347" s="13"/>
      <c r="G347" s="25"/>
      <c r="H347" s="12"/>
      <c r="I347" s="12"/>
      <c r="J347" s="12"/>
      <c r="K347" s="12"/>
    </row>
    <row r="348" spans="1:11">
      <c r="A348" s="11"/>
      <c r="B348" s="38"/>
      <c r="C348" s="38"/>
      <c r="D348" s="38"/>
      <c r="E348" s="13"/>
      <c r="F348" s="13"/>
      <c r="G348" s="25"/>
      <c r="H348" s="13"/>
      <c r="I348" s="12"/>
      <c r="J348" s="12"/>
      <c r="K348" s="12"/>
    </row>
    <row r="349" spans="1:11">
      <c r="A349" s="11"/>
      <c r="B349" s="37"/>
      <c r="C349" s="37"/>
      <c r="D349" s="37"/>
      <c r="E349" s="12"/>
      <c r="F349" s="91"/>
      <c r="G349" s="25"/>
      <c r="H349" s="12"/>
      <c r="I349" s="12"/>
      <c r="J349" s="12"/>
      <c r="K349" s="12"/>
    </row>
    <row r="350" spans="1:11">
      <c r="A350" s="11"/>
      <c r="B350" s="37"/>
      <c r="C350" s="37"/>
      <c r="D350" s="37"/>
      <c r="E350" s="13"/>
      <c r="F350" s="13"/>
      <c r="G350" s="25"/>
      <c r="H350" s="12"/>
      <c r="I350" s="12"/>
      <c r="J350" s="12"/>
      <c r="K350" s="12"/>
    </row>
    <row r="351" spans="1:11">
      <c r="A351" s="11"/>
      <c r="B351" s="37"/>
      <c r="C351" s="37"/>
      <c r="D351" s="37"/>
      <c r="E351" s="13"/>
      <c r="F351" s="13"/>
      <c r="G351" s="25"/>
      <c r="H351" s="12"/>
      <c r="I351" s="12"/>
      <c r="J351" s="12"/>
      <c r="K351" s="12"/>
    </row>
    <row r="352" spans="1:11">
      <c r="A352" s="560"/>
      <c r="B352" s="37"/>
      <c r="C352" s="37"/>
      <c r="D352" s="37"/>
      <c r="E352" s="13"/>
      <c r="F352" s="13"/>
      <c r="G352" s="25"/>
      <c r="H352" s="12"/>
      <c r="I352" s="12"/>
      <c r="J352" s="12"/>
      <c r="K352" s="12"/>
    </row>
    <row r="353" spans="1:11">
      <c r="A353" s="11"/>
      <c r="B353" s="34"/>
      <c r="C353" s="34"/>
      <c r="D353" s="34"/>
      <c r="E353" s="9"/>
      <c r="F353" s="9"/>
      <c r="G353" s="99"/>
      <c r="H353" s="2"/>
      <c r="I353" s="9"/>
      <c r="J353" s="2"/>
      <c r="K353" s="5"/>
    </row>
    <row r="354" spans="1:11">
      <c r="A354" s="11"/>
      <c r="B354" s="164"/>
      <c r="C354" s="164"/>
      <c r="D354" s="164"/>
      <c r="E354" s="9"/>
      <c r="F354" s="11"/>
      <c r="G354" s="99"/>
      <c r="H354" s="11"/>
      <c r="I354" s="11"/>
      <c r="J354" s="11"/>
      <c r="K354" s="178"/>
    </row>
    <row r="355" spans="1:11">
      <c r="A355" s="11"/>
      <c r="B355" s="42"/>
      <c r="C355" s="42"/>
      <c r="D355" s="42"/>
      <c r="E355" s="13"/>
      <c r="F355" s="11"/>
      <c r="G355" s="50"/>
      <c r="H355" s="13"/>
      <c r="I355" s="13"/>
      <c r="J355" s="13"/>
      <c r="K355" s="57"/>
    </row>
    <row r="356" spans="1:11">
      <c r="A356" s="11"/>
      <c r="B356" s="42"/>
      <c r="C356" s="42"/>
      <c r="D356" s="42"/>
      <c r="E356" s="13"/>
      <c r="F356" s="11"/>
      <c r="G356" s="50"/>
      <c r="H356" s="13"/>
      <c r="I356" s="11"/>
      <c r="J356" s="11"/>
      <c r="K356" s="297"/>
    </row>
    <row r="357" spans="1:11" ht="15.75">
      <c r="A357" s="11"/>
      <c r="B357" s="42"/>
      <c r="C357" s="42"/>
      <c r="D357" s="42"/>
      <c r="E357" s="13"/>
      <c r="F357" s="11"/>
      <c r="G357" s="366"/>
      <c r="H357" s="13"/>
      <c r="I357" s="13"/>
      <c r="J357" s="13"/>
      <c r="K357" s="57"/>
    </row>
    <row r="358" spans="1:11">
      <c r="A358" s="11"/>
      <c r="B358" s="95"/>
      <c r="C358" s="95"/>
      <c r="D358" s="95"/>
      <c r="E358" s="9"/>
      <c r="F358" s="9"/>
      <c r="G358" s="100"/>
      <c r="H358" s="9"/>
      <c r="I358" s="9"/>
      <c r="J358" s="9"/>
      <c r="K358" s="129"/>
    </row>
    <row r="359" spans="1:11" ht="15.75">
      <c r="A359" s="560"/>
      <c r="B359" s="42"/>
      <c r="C359" s="42"/>
      <c r="D359" s="42"/>
      <c r="E359" s="11"/>
      <c r="F359" s="11"/>
      <c r="G359" s="366"/>
      <c r="H359" s="13"/>
      <c r="I359" s="13"/>
      <c r="J359" s="13"/>
      <c r="K359" s="57"/>
    </row>
    <row r="360" spans="1:11">
      <c r="A360" s="11"/>
      <c r="B360" s="165"/>
      <c r="C360" s="42"/>
      <c r="D360" s="42"/>
      <c r="E360" s="13"/>
      <c r="F360" s="13"/>
      <c r="G360" s="25"/>
      <c r="H360" s="13"/>
      <c r="I360" s="13"/>
      <c r="J360" s="13"/>
      <c r="K360" s="43"/>
    </row>
    <row r="361" spans="1:11">
      <c r="A361" s="11"/>
      <c r="B361" s="195"/>
      <c r="C361" s="41"/>
      <c r="D361" s="216"/>
      <c r="E361" s="13"/>
      <c r="F361" s="13"/>
      <c r="G361" s="25"/>
      <c r="H361" s="13"/>
      <c r="I361" s="12"/>
      <c r="J361" s="12"/>
      <c r="K361" s="12"/>
    </row>
    <row r="362" spans="1:11">
      <c r="A362" s="11"/>
      <c r="B362" s="195"/>
      <c r="C362" s="41"/>
      <c r="D362" s="41"/>
      <c r="E362" s="13"/>
      <c r="F362" s="13"/>
      <c r="G362" s="25"/>
      <c r="H362" s="12"/>
      <c r="I362" s="13"/>
      <c r="J362" s="12"/>
      <c r="K362" s="12"/>
    </row>
    <row r="363" spans="1:11">
      <c r="A363" s="11"/>
      <c r="B363" s="165"/>
      <c r="C363" s="42"/>
      <c r="D363" s="42"/>
      <c r="E363" s="13"/>
      <c r="F363" s="13"/>
      <c r="G363" s="25"/>
      <c r="H363" s="12"/>
      <c r="I363" s="12"/>
      <c r="J363" s="12"/>
      <c r="K363" s="12"/>
    </row>
    <row r="364" spans="1:11">
      <c r="A364" s="11"/>
      <c r="B364" s="195"/>
      <c r="C364" s="41"/>
      <c r="D364" s="41"/>
      <c r="E364" s="13"/>
      <c r="F364" s="12"/>
      <c r="G364" s="25"/>
      <c r="H364" s="12"/>
      <c r="I364" s="13"/>
      <c r="J364" s="12"/>
      <c r="K364" s="12"/>
    </row>
    <row r="365" spans="1:11">
      <c r="A365" s="11"/>
      <c r="B365" s="89"/>
      <c r="C365" s="41"/>
      <c r="D365" s="41"/>
      <c r="E365" s="12"/>
      <c r="F365" s="12"/>
      <c r="G365" s="27"/>
      <c r="H365" s="91"/>
      <c r="I365" s="91"/>
      <c r="J365" s="91"/>
      <c r="K365" s="12"/>
    </row>
    <row r="366" spans="1:11">
      <c r="A366" s="11"/>
      <c r="B366" s="195"/>
      <c r="C366" s="41"/>
      <c r="D366" s="41"/>
      <c r="E366" s="12"/>
      <c r="F366" s="12"/>
      <c r="G366" s="25"/>
      <c r="H366" s="12"/>
      <c r="I366" s="12"/>
      <c r="J366" s="12"/>
      <c r="K366" s="12"/>
    </row>
    <row r="367" spans="1:11">
      <c r="A367" s="11"/>
      <c r="B367" s="89"/>
      <c r="C367" s="41"/>
      <c r="D367" s="41"/>
      <c r="E367" s="12"/>
      <c r="F367" s="12"/>
      <c r="G367" s="27"/>
      <c r="H367" s="91"/>
      <c r="I367" s="91"/>
      <c r="J367" s="91"/>
      <c r="K367" s="12"/>
    </row>
    <row r="368" spans="1:11">
      <c r="A368" s="11"/>
      <c r="B368" s="195"/>
      <c r="C368" s="41"/>
      <c r="D368" s="41"/>
      <c r="E368" s="13"/>
      <c r="F368" s="12"/>
      <c r="G368" s="25"/>
      <c r="H368" s="12"/>
      <c r="I368" s="13"/>
      <c r="J368" s="12"/>
      <c r="K368" s="12"/>
    </row>
    <row r="369" spans="1:11">
      <c r="A369" s="11"/>
      <c r="B369" s="165"/>
      <c r="C369" s="42"/>
      <c r="D369" s="42"/>
      <c r="E369" s="13"/>
      <c r="F369" s="13"/>
      <c r="G369" s="25"/>
      <c r="H369" s="12"/>
      <c r="I369" s="12"/>
      <c r="J369" s="12"/>
      <c r="K369" s="12"/>
    </row>
    <row r="370" spans="1:11">
      <c r="A370" s="11"/>
      <c r="B370" s="165"/>
      <c r="C370" s="42"/>
      <c r="D370" s="42"/>
      <c r="E370" s="13"/>
      <c r="F370" s="13"/>
      <c r="G370" s="25"/>
      <c r="H370" s="13"/>
      <c r="I370" s="13"/>
      <c r="J370" s="13"/>
      <c r="K370" s="13"/>
    </row>
    <row r="371" spans="1:11">
      <c r="A371" s="11"/>
      <c r="B371" s="165"/>
      <c r="C371" s="42"/>
      <c r="D371" s="42"/>
      <c r="E371" s="13"/>
      <c r="F371" s="13"/>
      <c r="G371" s="25"/>
      <c r="H371" s="13"/>
      <c r="I371" s="13"/>
      <c r="J371" s="13"/>
      <c r="K371" s="13"/>
    </row>
    <row r="372" spans="1:11">
      <c r="A372" s="11"/>
      <c r="B372" s="195"/>
      <c r="C372" s="41"/>
      <c r="D372" s="41"/>
      <c r="E372" s="13"/>
      <c r="F372" s="13"/>
      <c r="G372" s="25"/>
      <c r="H372" s="12"/>
      <c r="I372" s="12"/>
      <c r="J372" s="12"/>
      <c r="K372" s="12"/>
    </row>
    <row r="373" spans="1:11">
      <c r="A373" s="11"/>
      <c r="B373" s="165"/>
      <c r="C373" s="42"/>
      <c r="D373" s="42"/>
      <c r="E373" s="13"/>
      <c r="F373" s="13"/>
      <c r="G373" s="25"/>
      <c r="H373" s="13"/>
      <c r="I373" s="13"/>
      <c r="J373" s="13"/>
      <c r="K373" s="12"/>
    </row>
    <row r="374" spans="1:11">
      <c r="A374" s="11"/>
      <c r="B374" s="165"/>
      <c r="C374" s="42"/>
      <c r="D374" s="42"/>
      <c r="E374" s="13"/>
      <c r="F374" s="13"/>
      <c r="G374" s="25"/>
      <c r="H374" s="13"/>
      <c r="I374" s="13"/>
      <c r="J374" s="13"/>
      <c r="K374" s="12"/>
    </row>
    <row r="375" spans="1:11">
      <c r="A375" s="11"/>
      <c r="B375" s="165"/>
      <c r="C375" s="42"/>
      <c r="D375" s="42"/>
      <c r="E375" s="13"/>
      <c r="F375" s="13"/>
      <c r="G375" s="25"/>
      <c r="H375" s="13"/>
      <c r="I375" s="13"/>
      <c r="J375" s="13"/>
      <c r="K375" s="12"/>
    </row>
    <row r="376" spans="1:11">
      <c r="A376" s="11"/>
      <c r="B376" s="195"/>
      <c r="C376" s="41"/>
      <c r="D376" s="41"/>
      <c r="E376" s="13"/>
      <c r="F376" s="12"/>
      <c r="G376" s="27"/>
      <c r="H376" s="12"/>
      <c r="I376" s="12"/>
      <c r="J376" s="12"/>
      <c r="K376" s="12"/>
    </row>
    <row r="377" spans="1:11">
      <c r="A377" s="11"/>
      <c r="B377" s="195"/>
      <c r="C377" s="41"/>
      <c r="D377" s="41"/>
      <c r="E377" s="13"/>
      <c r="F377" s="13"/>
      <c r="G377" s="25"/>
      <c r="H377" s="12"/>
      <c r="I377" s="12"/>
      <c r="J377" s="12"/>
      <c r="K377" s="12"/>
    </row>
    <row r="378" spans="1:11">
      <c r="A378" s="11"/>
      <c r="B378" s="195"/>
      <c r="C378" s="41"/>
      <c r="D378" s="41"/>
      <c r="E378" s="12"/>
      <c r="F378" s="12"/>
      <c r="G378" s="25"/>
      <c r="H378" s="12"/>
      <c r="I378" s="12"/>
      <c r="J378" s="12"/>
      <c r="K378" s="12"/>
    </row>
    <row r="379" spans="1:11">
      <c r="A379" s="11"/>
      <c r="B379" s="195"/>
      <c r="C379" s="41"/>
      <c r="D379" s="41"/>
      <c r="E379" s="13"/>
      <c r="F379" s="13"/>
      <c r="G379" s="25"/>
      <c r="H379" s="12"/>
      <c r="I379" s="12"/>
      <c r="J379" s="12"/>
      <c r="K379" s="12"/>
    </row>
    <row r="380" spans="1:11">
      <c r="A380" s="11"/>
      <c r="B380" s="165"/>
      <c r="C380" s="42"/>
      <c r="D380" s="42"/>
      <c r="E380" s="13"/>
      <c r="F380" s="13"/>
      <c r="G380" s="25"/>
      <c r="H380" s="13"/>
      <c r="I380" s="13"/>
      <c r="J380" s="13"/>
      <c r="K380" s="12"/>
    </row>
    <row r="381" spans="1:11">
      <c r="A381" s="11"/>
      <c r="B381" s="165"/>
      <c r="C381" s="42"/>
      <c r="D381" s="42"/>
      <c r="E381" s="13"/>
      <c r="F381" s="13"/>
      <c r="G381" s="25"/>
      <c r="H381" s="13"/>
      <c r="I381" s="13"/>
      <c r="J381" s="13"/>
      <c r="K381" s="12"/>
    </row>
    <row r="382" spans="1:11">
      <c r="A382" s="11"/>
      <c r="B382" s="165"/>
      <c r="C382" s="42"/>
      <c r="D382" s="42"/>
      <c r="E382" s="13"/>
      <c r="F382" s="13"/>
      <c r="G382" s="25"/>
      <c r="H382" s="13"/>
      <c r="I382" s="13"/>
      <c r="J382" s="13"/>
      <c r="K382" s="12"/>
    </row>
    <row r="383" spans="1:11">
      <c r="A383" s="11"/>
      <c r="B383" s="165"/>
      <c r="C383" s="42"/>
      <c r="D383" s="42"/>
      <c r="E383" s="13"/>
      <c r="F383" s="13"/>
      <c r="G383" s="25"/>
      <c r="H383" s="13"/>
      <c r="I383" s="13"/>
      <c r="J383" s="13"/>
      <c r="K383" s="12"/>
    </row>
    <row r="384" spans="1:11">
      <c r="A384" s="11"/>
      <c r="B384" s="195"/>
      <c r="C384" s="41"/>
      <c r="D384" s="41"/>
      <c r="E384" s="13"/>
      <c r="F384" s="13"/>
      <c r="G384" s="25"/>
      <c r="H384" s="12"/>
      <c r="I384" s="12"/>
      <c r="J384" s="12"/>
      <c r="K384" s="12"/>
    </row>
    <row r="385" spans="1:11">
      <c r="A385" s="11"/>
      <c r="B385" s="165"/>
      <c r="C385" s="42"/>
      <c r="D385" s="42"/>
      <c r="E385" s="13"/>
      <c r="F385" s="13"/>
      <c r="G385" s="25"/>
      <c r="H385" s="13"/>
      <c r="I385" s="13"/>
      <c r="J385" s="13"/>
      <c r="K385" s="12"/>
    </row>
    <row r="386" spans="1:11">
      <c r="A386" s="560"/>
      <c r="B386" s="195"/>
      <c r="C386" s="41"/>
      <c r="D386" s="41"/>
      <c r="E386" s="13"/>
      <c r="F386" s="13"/>
      <c r="G386" s="25"/>
      <c r="H386" s="12"/>
      <c r="I386" s="12"/>
      <c r="J386" s="12"/>
      <c r="K386" s="12"/>
    </row>
    <row r="387" spans="1:11">
      <c r="A387" s="11"/>
      <c r="B387" s="38"/>
      <c r="C387" s="38"/>
      <c r="D387" s="38"/>
      <c r="E387" s="13"/>
      <c r="F387" s="13"/>
      <c r="G387" s="25"/>
      <c r="H387" s="13"/>
      <c r="I387" s="13"/>
      <c r="J387" s="13"/>
      <c r="K387" s="44"/>
    </row>
    <row r="388" spans="1:11">
      <c r="A388" s="11"/>
      <c r="B388" s="38"/>
      <c r="C388" s="38"/>
      <c r="D388" s="38"/>
      <c r="E388" s="13"/>
      <c r="F388" s="13"/>
      <c r="G388" s="25"/>
      <c r="H388" s="13"/>
      <c r="I388" s="13"/>
      <c r="J388" s="13"/>
      <c r="K388" s="44"/>
    </row>
    <row r="389" spans="1:11">
      <c r="A389" s="11"/>
      <c r="B389" s="38"/>
      <c r="C389" s="38"/>
      <c r="D389" s="38"/>
      <c r="E389" s="13"/>
      <c r="F389" s="13"/>
      <c r="G389" s="25"/>
      <c r="H389" s="13"/>
      <c r="I389" s="13"/>
      <c r="J389" s="13"/>
      <c r="K389" s="44"/>
    </row>
    <row r="390" spans="1:11">
      <c r="A390" s="11"/>
      <c r="B390" s="38"/>
      <c r="C390" s="38"/>
      <c r="D390" s="38"/>
      <c r="E390" s="13"/>
      <c r="F390" s="13"/>
      <c r="G390" s="25"/>
      <c r="H390" s="13"/>
      <c r="I390" s="13"/>
      <c r="J390" s="13"/>
      <c r="K390" s="44"/>
    </row>
    <row r="391" spans="1:11">
      <c r="A391" s="11"/>
      <c r="B391" s="38"/>
      <c r="C391" s="38"/>
      <c r="D391" s="38"/>
      <c r="E391" s="13"/>
      <c r="F391" s="13"/>
      <c r="G391" s="25"/>
      <c r="H391" s="13"/>
      <c r="I391" s="13"/>
      <c r="J391" s="13"/>
      <c r="K391" s="44"/>
    </row>
    <row r="392" spans="1:11">
      <c r="A392" s="11"/>
      <c r="B392" s="38"/>
      <c r="C392" s="38"/>
      <c r="D392" s="38"/>
      <c r="E392" s="13"/>
      <c r="F392" s="13"/>
      <c r="G392" s="25"/>
      <c r="H392" s="13"/>
      <c r="I392" s="13"/>
      <c r="J392" s="13"/>
      <c r="K392" s="44"/>
    </row>
    <row r="393" spans="1:11">
      <c r="A393" s="11"/>
      <c r="B393" s="38"/>
      <c r="C393" s="38"/>
      <c r="D393" s="38"/>
      <c r="E393" s="13"/>
      <c r="F393" s="13"/>
      <c r="G393" s="25"/>
      <c r="H393" s="13"/>
      <c r="I393" s="13"/>
      <c r="J393" s="13"/>
      <c r="K393" s="44"/>
    </row>
    <row r="394" spans="1:11">
      <c r="A394" s="11"/>
      <c r="B394" s="38"/>
      <c r="C394" s="38"/>
      <c r="D394" s="38"/>
      <c r="E394" s="13"/>
      <c r="F394" s="13"/>
      <c r="G394" s="25"/>
      <c r="H394" s="13"/>
      <c r="I394" s="13"/>
      <c r="J394" s="13"/>
      <c r="K394" s="44"/>
    </row>
    <row r="395" spans="1:11">
      <c r="A395" s="11"/>
      <c r="B395" s="162"/>
      <c r="C395" s="162"/>
      <c r="D395" s="162"/>
      <c r="E395" s="103"/>
      <c r="F395" s="103"/>
      <c r="G395" s="161"/>
      <c r="H395" s="103"/>
      <c r="I395" s="103"/>
      <c r="J395" s="103"/>
      <c r="K395" s="103"/>
    </row>
    <row r="396" spans="1:11">
      <c r="A396" s="11"/>
      <c r="B396" s="162"/>
      <c r="C396" s="162"/>
      <c r="D396" s="162"/>
      <c r="E396" s="103"/>
      <c r="F396" s="103"/>
      <c r="G396" s="161"/>
      <c r="H396" s="103"/>
      <c r="I396" s="103"/>
      <c r="J396" s="103"/>
      <c r="K396" s="103"/>
    </row>
    <row r="397" spans="1:11">
      <c r="A397" s="11"/>
      <c r="B397" s="162"/>
      <c r="C397" s="162"/>
      <c r="D397" s="162"/>
      <c r="E397" s="103"/>
      <c r="F397" s="103"/>
      <c r="G397" s="161"/>
      <c r="H397" s="103"/>
      <c r="I397" s="103"/>
      <c r="J397" s="103"/>
      <c r="K397" s="103"/>
    </row>
    <row r="398" spans="1:11">
      <c r="A398" s="11"/>
      <c r="B398" s="162"/>
      <c r="C398" s="162"/>
      <c r="D398" s="162"/>
      <c r="E398" s="103"/>
      <c r="F398" s="103"/>
      <c r="G398" s="161"/>
      <c r="H398" s="103"/>
      <c r="I398" s="103"/>
      <c r="J398" s="103"/>
      <c r="K398" s="103"/>
    </row>
    <row r="399" spans="1:11">
      <c r="A399" s="11"/>
      <c r="B399" s="162"/>
      <c r="C399" s="162"/>
      <c r="D399" s="162"/>
      <c r="E399" s="103"/>
      <c r="F399" s="103"/>
      <c r="G399" s="161"/>
      <c r="H399" s="103"/>
      <c r="I399" s="103"/>
      <c r="J399" s="103"/>
      <c r="K399" s="103"/>
    </row>
    <row r="400" spans="1:11">
      <c r="A400" s="11"/>
      <c r="B400" s="162"/>
      <c r="C400" s="162"/>
      <c r="D400" s="162"/>
      <c r="E400" s="103"/>
      <c r="F400" s="103"/>
      <c r="G400" s="161"/>
      <c r="H400" s="103"/>
      <c r="I400" s="103"/>
      <c r="J400" s="103"/>
      <c r="K400" s="103"/>
    </row>
    <row r="401" spans="1:11">
      <c r="A401" s="11"/>
      <c r="B401" s="162"/>
      <c r="C401" s="162"/>
      <c r="D401" s="162"/>
      <c r="E401" s="103"/>
      <c r="F401" s="103"/>
      <c r="G401" s="161"/>
      <c r="H401" s="103"/>
      <c r="I401" s="103"/>
      <c r="J401" s="103"/>
      <c r="K401" s="103"/>
    </row>
    <row r="402" spans="1:11">
      <c r="A402" s="11"/>
      <c r="B402" s="38"/>
      <c r="C402" s="38"/>
      <c r="D402" s="38"/>
      <c r="E402" s="13"/>
      <c r="F402" s="13"/>
      <c r="G402" s="25"/>
      <c r="H402" s="13"/>
      <c r="I402" s="13"/>
      <c r="J402" s="13"/>
      <c r="K402" s="57"/>
    </row>
    <row r="403" spans="1:11">
      <c r="A403" s="11"/>
      <c r="B403" s="38"/>
      <c r="C403" s="38"/>
      <c r="D403" s="38"/>
      <c r="E403" s="13"/>
      <c r="F403" s="13"/>
      <c r="G403" s="25"/>
      <c r="H403" s="13"/>
      <c r="I403" s="13"/>
      <c r="J403" s="13"/>
      <c r="K403" s="57"/>
    </row>
    <row r="404" spans="1:11">
      <c r="A404" s="11"/>
      <c r="B404" s="38"/>
      <c r="C404" s="38"/>
      <c r="D404" s="38"/>
      <c r="E404" s="13"/>
      <c r="F404" s="13"/>
      <c r="G404" s="25"/>
      <c r="H404" s="13"/>
      <c r="I404" s="13"/>
      <c r="J404" s="13"/>
      <c r="K404" s="57"/>
    </row>
    <row r="405" spans="1:11">
      <c r="A405" s="11"/>
      <c r="B405" s="38"/>
      <c r="C405" s="38"/>
      <c r="D405" s="38"/>
      <c r="E405" s="13"/>
      <c r="F405" s="13"/>
      <c r="G405" s="25"/>
      <c r="H405" s="13"/>
      <c r="I405" s="13"/>
      <c r="J405" s="13"/>
      <c r="K405" s="57"/>
    </row>
    <row r="406" spans="1:11">
      <c r="A406" s="11"/>
      <c r="B406" s="38"/>
      <c r="C406" s="38"/>
      <c r="D406" s="38"/>
      <c r="E406" s="13"/>
      <c r="F406" s="13"/>
      <c r="G406" s="25"/>
      <c r="H406" s="13"/>
      <c r="I406" s="13"/>
      <c r="J406" s="13"/>
      <c r="K406" s="57"/>
    </row>
    <row r="407" spans="1:11">
      <c r="A407" s="11"/>
      <c r="B407" s="38"/>
      <c r="C407" s="38"/>
      <c r="D407" s="38"/>
      <c r="E407" s="13"/>
      <c r="F407" s="13"/>
      <c r="G407" s="25"/>
      <c r="H407" s="13"/>
      <c r="I407" s="13"/>
      <c r="J407" s="13"/>
      <c r="K407" s="57"/>
    </row>
    <row r="408" spans="1:11">
      <c r="A408" s="11"/>
      <c r="B408" s="38"/>
      <c r="C408" s="38"/>
      <c r="D408" s="38"/>
      <c r="E408" s="13"/>
      <c r="F408" s="13"/>
      <c r="G408" s="25"/>
      <c r="H408" s="13"/>
      <c r="I408" s="13"/>
      <c r="J408" s="13"/>
      <c r="K408" s="57"/>
    </row>
    <row r="409" spans="1:11">
      <c r="A409" s="11"/>
      <c r="B409" s="38"/>
      <c r="C409" s="38"/>
      <c r="D409" s="38"/>
      <c r="E409" s="13"/>
      <c r="F409" s="13"/>
      <c r="G409" s="25"/>
      <c r="H409" s="13"/>
      <c r="I409" s="13"/>
      <c r="J409" s="13"/>
      <c r="K409" s="57"/>
    </row>
    <row r="410" spans="1:11">
      <c r="A410" s="11"/>
      <c r="B410" s="38"/>
      <c r="C410" s="38"/>
      <c r="D410" s="38"/>
      <c r="E410" s="13"/>
      <c r="F410" s="13"/>
      <c r="G410" s="25"/>
      <c r="H410" s="13"/>
      <c r="I410" s="13"/>
      <c r="J410" s="13"/>
      <c r="K410" s="57"/>
    </row>
    <row r="411" spans="1:11">
      <c r="A411" s="11"/>
      <c r="B411" s="312"/>
      <c r="C411" s="312"/>
      <c r="D411" s="312"/>
      <c r="E411" s="3"/>
      <c r="F411" s="300"/>
      <c r="G411" s="106"/>
      <c r="H411" s="300"/>
      <c r="I411" s="13"/>
      <c r="J411" s="13"/>
      <c r="K411" s="57"/>
    </row>
    <row r="412" spans="1:11">
      <c r="A412" s="11"/>
      <c r="B412" s="312"/>
      <c r="C412" s="312"/>
      <c r="D412" s="312"/>
      <c r="E412" s="3"/>
      <c r="F412" s="300"/>
      <c r="G412" s="106"/>
      <c r="H412" s="300"/>
      <c r="I412" s="13"/>
      <c r="J412" s="13"/>
      <c r="K412" s="57"/>
    </row>
    <row r="413" spans="1:11">
      <c r="A413" s="11"/>
      <c r="B413" s="312"/>
      <c r="C413" s="312"/>
      <c r="D413" s="312"/>
      <c r="E413" s="3"/>
      <c r="F413" s="300"/>
      <c r="G413" s="106"/>
      <c r="H413" s="300"/>
      <c r="I413" s="13"/>
      <c r="J413" s="13"/>
      <c r="K413" s="57"/>
    </row>
    <row r="414" spans="1:11" ht="33.75" customHeight="1">
      <c r="A414" s="11"/>
      <c r="B414" s="312"/>
      <c r="C414" s="312"/>
      <c r="D414" s="312"/>
      <c r="E414" s="264"/>
      <c r="F414" s="300"/>
      <c r="G414" s="106"/>
      <c r="H414" s="300"/>
      <c r="I414" s="13"/>
      <c r="J414" s="13"/>
      <c r="K414" s="57"/>
    </row>
    <row r="415" spans="1:11">
      <c r="A415" s="11"/>
      <c r="B415" s="312"/>
      <c r="C415" s="312"/>
      <c r="D415" s="312"/>
      <c r="E415" s="300"/>
      <c r="F415" s="300"/>
      <c r="G415" s="106"/>
      <c r="H415" s="300"/>
      <c r="I415" s="13"/>
      <c r="J415" s="13"/>
      <c r="K415" s="57"/>
    </row>
    <row r="416" spans="1:11" ht="36" customHeight="1">
      <c r="A416" s="11"/>
      <c r="B416" s="312"/>
      <c r="C416" s="312"/>
      <c r="D416" s="312"/>
      <c r="E416" s="300"/>
      <c r="F416" s="300"/>
      <c r="G416" s="106"/>
      <c r="H416" s="300"/>
      <c r="I416" s="13"/>
      <c r="J416" s="13"/>
      <c r="K416" s="57"/>
    </row>
    <row r="417" spans="1:11" ht="36" customHeight="1">
      <c r="A417" s="11"/>
      <c r="B417" s="312"/>
      <c r="C417" s="312"/>
      <c r="D417" s="312"/>
      <c r="E417" s="300"/>
      <c r="F417" s="300"/>
      <c r="G417" s="106"/>
      <c r="H417" s="300"/>
      <c r="I417" s="13"/>
      <c r="J417" s="13"/>
      <c r="K417" s="57"/>
    </row>
    <row r="418" spans="1:11" ht="36" customHeight="1">
      <c r="A418" s="11"/>
      <c r="B418" s="312"/>
      <c r="C418" s="312"/>
      <c r="D418" s="312"/>
      <c r="E418" s="300"/>
      <c r="F418" s="300"/>
      <c r="G418" s="106"/>
      <c r="H418" s="300"/>
      <c r="I418" s="13"/>
      <c r="J418" s="13"/>
      <c r="K418" s="57"/>
    </row>
    <row r="419" spans="1:11" ht="36" customHeight="1">
      <c r="A419" s="11"/>
      <c r="B419" s="312"/>
      <c r="C419" s="312"/>
      <c r="D419" s="312"/>
      <c r="E419" s="300"/>
      <c r="F419" s="300"/>
      <c r="G419" s="106"/>
      <c r="H419" s="300"/>
      <c r="I419" s="13"/>
      <c r="J419" s="13"/>
      <c r="K419" s="57"/>
    </row>
    <row r="420" spans="1:11" ht="36" customHeight="1">
      <c r="A420" s="11"/>
      <c r="B420" s="312"/>
      <c r="C420" s="312"/>
      <c r="D420" s="312"/>
      <c r="E420" s="300"/>
      <c r="F420" s="300"/>
      <c r="G420" s="106"/>
      <c r="H420" s="300"/>
      <c r="I420" s="13"/>
      <c r="J420" s="13"/>
      <c r="K420" s="57"/>
    </row>
    <row r="421" spans="1:11">
      <c r="A421" s="11"/>
      <c r="B421" s="312"/>
      <c r="C421" s="312"/>
      <c r="D421" s="312"/>
      <c r="E421" s="300"/>
      <c r="F421" s="300"/>
      <c r="G421" s="106"/>
      <c r="H421" s="300"/>
      <c r="I421" s="13"/>
      <c r="J421" s="13"/>
      <c r="K421" s="57"/>
    </row>
    <row r="422" spans="1:11" ht="36" customHeight="1">
      <c r="A422" s="11"/>
      <c r="B422" s="312"/>
      <c r="C422" s="312"/>
      <c r="D422" s="312"/>
      <c r="E422" s="300"/>
      <c r="F422" s="300"/>
      <c r="G422" s="106"/>
      <c r="H422" s="300"/>
      <c r="I422" s="13"/>
      <c r="J422" s="13"/>
      <c r="K422" s="57"/>
    </row>
    <row r="423" spans="1:11" ht="36" customHeight="1">
      <c r="A423" s="11"/>
      <c r="B423" s="312"/>
      <c r="C423" s="312"/>
      <c r="D423" s="312"/>
      <c r="E423" s="3"/>
      <c r="F423" s="300"/>
      <c r="G423" s="106"/>
      <c r="H423" s="300"/>
      <c r="I423" s="13"/>
      <c r="J423" s="103"/>
      <c r="K423" s="214"/>
    </row>
    <row r="424" spans="1:11">
      <c r="A424" s="11"/>
      <c r="B424" s="106"/>
      <c r="C424" s="106"/>
      <c r="D424" s="106"/>
      <c r="E424" s="3"/>
      <c r="F424" s="308"/>
      <c r="G424" s="106"/>
      <c r="H424" s="308"/>
      <c r="I424" s="13"/>
      <c r="J424" s="103"/>
      <c r="K424" s="214"/>
    </row>
    <row r="425" spans="1:11">
      <c r="A425" s="11"/>
      <c r="B425" s="25"/>
      <c r="C425" s="25"/>
      <c r="D425" s="25"/>
      <c r="E425" s="2"/>
      <c r="F425" s="2"/>
      <c r="G425" s="25"/>
      <c r="H425" s="2"/>
      <c r="I425" s="2"/>
      <c r="J425" s="2"/>
      <c r="K425" s="367"/>
    </row>
    <row r="426" spans="1:11">
      <c r="A426" s="11"/>
      <c r="B426" s="25"/>
      <c r="C426" s="25"/>
      <c r="D426" s="25"/>
      <c r="E426" s="2"/>
      <c r="F426" s="2"/>
      <c r="G426" s="25"/>
      <c r="H426" s="2"/>
      <c r="I426" s="2"/>
      <c r="J426" s="2"/>
      <c r="K426" s="367"/>
    </row>
    <row r="427" spans="1:11">
      <c r="A427" s="11"/>
      <c r="B427" s="25"/>
      <c r="C427" s="25"/>
      <c r="D427" s="25"/>
      <c r="E427" s="2"/>
      <c r="F427" s="2"/>
      <c r="G427" s="25"/>
      <c r="H427" s="2"/>
      <c r="I427" s="2"/>
      <c r="J427" s="2"/>
      <c r="K427" s="367"/>
    </row>
    <row r="428" spans="1:11">
      <c r="A428" s="11"/>
      <c r="B428" s="25"/>
      <c r="C428" s="25"/>
      <c r="D428" s="25"/>
      <c r="E428" s="2"/>
      <c r="F428" s="2"/>
      <c r="G428" s="25"/>
      <c r="H428" s="2"/>
      <c r="I428" s="2"/>
      <c r="J428" s="2"/>
      <c r="K428" s="367"/>
    </row>
    <row r="429" spans="1:11">
      <c r="A429" s="11"/>
      <c r="B429" s="38"/>
      <c r="C429" s="38"/>
      <c r="D429" s="38"/>
      <c r="E429" s="13"/>
      <c r="F429" s="13"/>
      <c r="G429" s="25"/>
      <c r="H429" s="13"/>
      <c r="I429" s="13"/>
      <c r="J429" s="13"/>
      <c r="K429" s="57"/>
    </row>
    <row r="430" spans="1:11">
      <c r="A430" s="11"/>
      <c r="B430" s="38"/>
      <c r="C430" s="38"/>
      <c r="D430" s="38"/>
      <c r="E430" s="13"/>
      <c r="F430" s="13"/>
      <c r="G430" s="25"/>
      <c r="H430" s="13"/>
      <c r="I430" s="13"/>
      <c r="J430" s="13"/>
      <c r="K430" s="57"/>
    </row>
    <row r="431" spans="1:11">
      <c r="A431" s="11"/>
      <c r="B431" s="38"/>
      <c r="C431" s="38"/>
      <c r="D431" s="38"/>
      <c r="E431" s="13"/>
      <c r="F431" s="13"/>
      <c r="G431" s="25"/>
      <c r="H431" s="13"/>
      <c r="I431" s="13"/>
      <c r="J431" s="13"/>
      <c r="K431" s="57"/>
    </row>
    <row r="432" spans="1:11">
      <c r="A432" s="11"/>
      <c r="B432" s="38"/>
      <c r="C432" s="38"/>
      <c r="D432" s="38"/>
      <c r="E432" s="13"/>
      <c r="F432" s="13"/>
      <c r="G432" s="25"/>
      <c r="H432" s="13"/>
      <c r="I432" s="13"/>
      <c r="J432" s="13"/>
      <c r="K432" s="57"/>
    </row>
    <row r="433" spans="1:11">
      <c r="A433" s="11"/>
      <c r="B433" s="38"/>
      <c r="C433" s="38"/>
      <c r="D433" s="38"/>
      <c r="E433" s="13"/>
      <c r="F433" s="13"/>
      <c r="G433" s="25"/>
      <c r="H433" s="13"/>
      <c r="I433" s="13"/>
      <c r="J433" s="13"/>
      <c r="K433" s="57"/>
    </row>
    <row r="434" spans="1:11">
      <c r="A434" s="11"/>
      <c r="B434" s="38"/>
      <c r="C434" s="38"/>
      <c r="D434" s="38"/>
      <c r="E434" s="13"/>
      <c r="F434" s="13"/>
      <c r="G434" s="25"/>
      <c r="H434" s="13"/>
      <c r="I434" s="13"/>
      <c r="J434" s="13"/>
      <c r="K434" s="57"/>
    </row>
    <row r="435" spans="1:11">
      <c r="A435" s="11"/>
      <c r="B435" s="38"/>
      <c r="C435" s="38"/>
      <c r="D435" s="38"/>
      <c r="E435" s="13"/>
      <c r="F435" s="13"/>
      <c r="G435" s="25"/>
      <c r="H435" s="13"/>
      <c r="I435" s="13"/>
      <c r="J435" s="13"/>
      <c r="K435" s="57"/>
    </row>
    <row r="436" spans="1:11">
      <c r="A436" s="11"/>
      <c r="B436" s="38"/>
      <c r="C436" s="38"/>
      <c r="D436" s="38"/>
      <c r="E436" s="13"/>
      <c r="F436" s="13"/>
      <c r="G436" s="25"/>
      <c r="H436" s="13"/>
      <c r="I436" s="13"/>
      <c r="J436" s="13"/>
      <c r="K436" s="57"/>
    </row>
    <row r="437" spans="1:11">
      <c r="A437" s="11"/>
      <c r="B437" s="38"/>
      <c r="C437" s="85"/>
      <c r="D437" s="85"/>
      <c r="E437" s="13"/>
      <c r="F437" s="13"/>
      <c r="G437" s="82"/>
      <c r="H437" s="13"/>
      <c r="I437" s="13"/>
      <c r="J437" s="13"/>
      <c r="K437" s="44"/>
    </row>
    <row r="438" spans="1:11">
      <c r="A438" s="11"/>
      <c r="B438" s="38"/>
      <c r="C438" s="38"/>
      <c r="D438" s="38"/>
      <c r="E438" s="13"/>
      <c r="F438" s="13"/>
      <c r="G438" s="82"/>
      <c r="H438" s="13"/>
      <c r="I438" s="13"/>
      <c r="J438" s="13"/>
      <c r="K438" s="44"/>
    </row>
    <row r="439" spans="1:11">
      <c r="A439" s="11"/>
      <c r="B439" s="38"/>
      <c r="C439" s="38"/>
      <c r="D439" s="38"/>
      <c r="E439" s="13"/>
      <c r="F439" s="13"/>
      <c r="G439" s="82"/>
      <c r="H439" s="13"/>
      <c r="I439" s="13"/>
      <c r="J439" s="13"/>
      <c r="K439" s="44"/>
    </row>
    <row r="440" spans="1:11">
      <c r="A440" s="11"/>
      <c r="B440" s="38"/>
      <c r="C440" s="38"/>
      <c r="D440" s="38"/>
      <c r="E440" s="13"/>
      <c r="F440" s="13"/>
      <c r="G440" s="82"/>
      <c r="H440" s="13"/>
      <c r="I440" s="13"/>
      <c r="J440" s="13"/>
      <c r="K440" s="44"/>
    </row>
    <row r="441" spans="1:11">
      <c r="A441" s="11"/>
      <c r="B441" s="25"/>
      <c r="C441" s="25"/>
      <c r="D441" s="27"/>
      <c r="E441" s="2"/>
      <c r="F441" s="2"/>
      <c r="G441" s="25"/>
      <c r="H441" s="2"/>
      <c r="I441" s="13"/>
      <c r="J441" s="13"/>
      <c r="K441" s="110"/>
    </row>
    <row r="442" spans="1:11">
      <c r="A442" s="11"/>
      <c r="B442" s="25"/>
      <c r="C442" s="25"/>
      <c r="D442" s="27"/>
      <c r="E442" s="2"/>
      <c r="F442" s="2"/>
      <c r="G442" s="25"/>
      <c r="H442" s="2"/>
      <c r="I442" s="13"/>
      <c r="J442" s="13"/>
      <c r="K442" s="110"/>
    </row>
    <row r="443" spans="1:11">
      <c r="A443" s="11"/>
      <c r="B443" s="27"/>
      <c r="C443" s="27"/>
      <c r="D443" s="27"/>
      <c r="E443" s="3"/>
      <c r="F443" s="3"/>
      <c r="G443" s="27"/>
      <c r="H443" s="3"/>
      <c r="I443" s="13"/>
      <c r="J443" s="13"/>
      <c r="K443" s="110"/>
    </row>
    <row r="444" spans="1:11">
      <c r="A444" s="11"/>
      <c r="B444" s="27"/>
      <c r="C444" s="27"/>
      <c r="D444" s="27"/>
      <c r="E444" s="3"/>
      <c r="F444" s="3"/>
      <c r="G444" s="27"/>
      <c r="H444" s="3"/>
      <c r="I444" s="13"/>
      <c r="J444" s="13"/>
      <c r="K444" s="110"/>
    </row>
    <row r="445" spans="1:11">
      <c r="A445" s="11"/>
      <c r="B445" s="25"/>
      <c r="C445" s="25"/>
      <c r="D445" s="27"/>
      <c r="E445" s="2"/>
      <c r="F445" s="2"/>
      <c r="G445" s="27"/>
      <c r="H445" s="2"/>
      <c r="I445" s="13"/>
      <c r="J445" s="13"/>
      <c r="K445" s="110"/>
    </row>
    <row r="446" spans="1:11">
      <c r="A446" s="11"/>
      <c r="B446" s="25"/>
      <c r="C446" s="25"/>
      <c r="D446" s="27"/>
      <c r="E446" s="2"/>
      <c r="F446" s="2"/>
      <c r="G446" s="27"/>
      <c r="H446" s="2"/>
      <c r="I446" s="13"/>
      <c r="J446" s="13"/>
      <c r="K446" s="110"/>
    </row>
    <row r="447" spans="1:11">
      <c r="A447" s="11"/>
      <c r="B447" s="25"/>
      <c r="C447" s="25"/>
      <c r="D447" s="27"/>
      <c r="E447" s="2"/>
      <c r="F447" s="2"/>
      <c r="G447" s="27"/>
      <c r="H447" s="2"/>
      <c r="I447" s="13"/>
      <c r="J447" s="13"/>
      <c r="K447" s="110"/>
    </row>
    <row r="448" spans="1:11">
      <c r="A448" s="11"/>
      <c r="B448" s="25"/>
      <c r="C448" s="25"/>
      <c r="D448" s="27"/>
      <c r="E448" s="2"/>
      <c r="F448" s="2"/>
      <c r="G448" s="27"/>
      <c r="H448" s="2"/>
      <c r="I448" s="13"/>
      <c r="J448" s="13"/>
      <c r="K448" s="110"/>
    </row>
    <row r="449" spans="1:11">
      <c r="A449" s="11"/>
      <c r="B449" s="25"/>
      <c r="C449" s="25"/>
      <c r="D449" s="27"/>
      <c r="E449" s="2"/>
      <c r="F449" s="2"/>
      <c r="G449" s="27"/>
      <c r="H449" s="2"/>
      <c r="I449" s="13"/>
      <c r="J449" s="13"/>
      <c r="K449" s="110"/>
    </row>
    <row r="450" spans="1:11" ht="33.75" customHeight="1">
      <c r="A450" s="11"/>
      <c r="B450" s="25"/>
      <c r="C450" s="25"/>
      <c r="D450" s="25"/>
      <c r="E450" s="3"/>
      <c r="F450" s="3"/>
      <c r="G450" s="27"/>
      <c r="H450" s="3"/>
      <c r="I450" s="13"/>
      <c r="J450" s="13"/>
      <c r="K450" s="110"/>
    </row>
    <row r="451" spans="1:11" ht="33.75" customHeight="1">
      <c r="A451" s="11"/>
      <c r="B451" s="27"/>
      <c r="C451" s="27"/>
      <c r="D451" s="27"/>
      <c r="E451" s="3"/>
      <c r="F451" s="3"/>
      <c r="G451" s="27"/>
      <c r="H451" s="3"/>
      <c r="I451" s="13"/>
      <c r="J451" s="13"/>
      <c r="K451" s="110"/>
    </row>
    <row r="452" spans="1:11" ht="33.75" customHeight="1">
      <c r="A452" s="11"/>
      <c r="B452" s="27"/>
      <c r="C452" s="27"/>
      <c r="D452" s="27"/>
      <c r="E452" s="3"/>
      <c r="F452" s="3"/>
      <c r="G452" s="27"/>
      <c r="H452" s="3"/>
      <c r="I452" s="13"/>
      <c r="J452" s="13"/>
      <c r="K452" s="301"/>
    </row>
    <row r="453" spans="1:11" ht="33.75" customHeight="1">
      <c r="A453" s="11"/>
      <c r="B453" s="25"/>
      <c r="C453" s="25"/>
      <c r="D453" s="25"/>
      <c r="E453" s="3"/>
      <c r="F453" s="3"/>
      <c r="G453" s="27"/>
      <c r="H453" s="3"/>
      <c r="I453" s="13"/>
      <c r="J453" s="13"/>
      <c r="K453" s="301"/>
    </row>
    <row r="454" spans="1:11" ht="33.75" customHeight="1">
      <c r="A454" s="11"/>
      <c r="B454" s="25"/>
      <c r="C454" s="25"/>
      <c r="D454" s="25"/>
      <c r="E454" s="3"/>
      <c r="F454" s="3"/>
      <c r="G454" s="27"/>
      <c r="H454" s="3"/>
      <c r="I454" s="13"/>
      <c r="J454" s="13"/>
      <c r="K454" s="301"/>
    </row>
    <row r="455" spans="1:11">
      <c r="A455" s="11"/>
      <c r="B455" s="27"/>
      <c r="C455" s="27"/>
      <c r="D455" s="27"/>
      <c r="E455" s="3"/>
      <c r="F455" s="3"/>
      <c r="G455" s="27"/>
      <c r="H455" s="3"/>
      <c r="I455" s="13"/>
      <c r="J455" s="13"/>
      <c r="K455" s="301"/>
    </row>
    <row r="456" spans="1:11">
      <c r="A456" s="11"/>
      <c r="B456" s="27"/>
      <c r="C456" s="27"/>
      <c r="D456" s="27"/>
      <c r="E456" s="3"/>
      <c r="F456" s="3"/>
      <c r="G456" s="27"/>
      <c r="H456" s="3"/>
      <c r="I456" s="13"/>
      <c r="J456" s="13"/>
      <c r="K456" s="301"/>
    </row>
    <row r="457" spans="1:11">
      <c r="A457" s="11"/>
      <c r="B457" s="25"/>
      <c r="C457" s="25"/>
      <c r="D457" s="25"/>
      <c r="E457" s="264"/>
      <c r="F457" s="2"/>
      <c r="G457" s="82"/>
      <c r="H457" s="2"/>
      <c r="I457" s="2"/>
      <c r="J457" s="2"/>
      <c r="K457" s="5"/>
    </row>
    <row r="458" spans="1:11">
      <c r="A458" s="11"/>
      <c r="B458" s="25"/>
      <c r="C458" s="25"/>
      <c r="D458" s="25"/>
      <c r="E458" s="264"/>
      <c r="F458" s="2"/>
      <c r="G458" s="82"/>
      <c r="H458" s="2"/>
      <c r="I458" s="2"/>
      <c r="J458" s="2"/>
      <c r="K458" s="5"/>
    </row>
    <row r="459" spans="1:11">
      <c r="A459" s="11"/>
      <c r="B459" s="25"/>
      <c r="C459" s="25"/>
      <c r="D459" s="25"/>
      <c r="E459" s="2"/>
      <c r="F459" s="2"/>
      <c r="G459" s="82"/>
      <c r="H459" s="2"/>
      <c r="I459" s="2"/>
      <c r="J459" s="2"/>
      <c r="K459" s="5"/>
    </row>
    <row r="460" spans="1:11">
      <c r="A460" s="11"/>
      <c r="B460" s="82"/>
      <c r="C460" s="82"/>
      <c r="D460" s="82"/>
      <c r="E460" s="264"/>
      <c r="F460" s="2"/>
      <c r="G460" s="82"/>
      <c r="H460" s="264"/>
      <c r="I460" s="2"/>
      <c r="J460" s="264"/>
      <c r="K460" s="368"/>
    </row>
    <row r="461" spans="1:11">
      <c r="A461" s="11"/>
      <c r="B461" s="25"/>
      <c r="C461" s="25"/>
      <c r="D461" s="25"/>
      <c r="E461" s="2"/>
      <c r="F461" s="2"/>
      <c r="G461" s="82"/>
      <c r="H461" s="2"/>
      <c r="I461" s="2"/>
      <c r="J461" s="2"/>
      <c r="K461" s="369"/>
    </row>
    <row r="462" spans="1:11">
      <c r="A462" s="11"/>
      <c r="B462" s="370"/>
      <c r="C462" s="370"/>
      <c r="D462" s="370"/>
      <c r="E462" s="357"/>
      <c r="F462" s="357"/>
      <c r="G462" s="372"/>
      <c r="H462" s="351"/>
      <c r="I462" s="13"/>
      <c r="J462" s="13"/>
      <c r="K462" s="57"/>
    </row>
    <row r="463" spans="1:11">
      <c r="A463" s="11"/>
      <c r="B463" s="370"/>
      <c r="C463" s="370"/>
      <c r="D463" s="370"/>
      <c r="E463" s="357"/>
      <c r="F463" s="357"/>
      <c r="G463" s="372"/>
      <c r="H463" s="351"/>
      <c r="I463" s="13"/>
      <c r="J463" s="13"/>
      <c r="K463" s="57"/>
    </row>
    <row r="464" spans="1:11">
      <c r="A464" s="11"/>
      <c r="B464" s="370"/>
      <c r="C464" s="370"/>
      <c r="D464" s="370"/>
      <c r="E464" s="357"/>
      <c r="F464" s="357"/>
      <c r="G464" s="372"/>
      <c r="H464" s="351"/>
      <c r="I464" s="13"/>
      <c r="J464" s="13"/>
      <c r="K464" s="57"/>
    </row>
    <row r="465" spans="1:11">
      <c r="A465" s="11"/>
      <c r="B465" s="370"/>
      <c r="C465" s="370"/>
      <c r="D465" s="370"/>
      <c r="E465" s="357"/>
      <c r="F465" s="357"/>
      <c r="G465" s="372"/>
      <c r="H465" s="13"/>
      <c r="I465" s="13"/>
      <c r="J465" s="13"/>
      <c r="K465" s="57"/>
    </row>
    <row r="466" spans="1:11">
      <c r="A466" s="11"/>
      <c r="B466" s="370"/>
      <c r="C466" s="370"/>
      <c r="D466" s="370"/>
      <c r="E466" s="357"/>
      <c r="F466" s="357"/>
      <c r="G466" s="372"/>
      <c r="H466" s="13"/>
      <c r="I466" s="13"/>
      <c r="J466" s="13"/>
      <c r="K466" s="57"/>
    </row>
    <row r="467" spans="1:11">
      <c r="A467" s="11"/>
      <c r="B467" s="370"/>
      <c r="C467" s="370"/>
      <c r="D467" s="370"/>
      <c r="E467" s="357"/>
      <c r="F467" s="357"/>
      <c r="G467" s="372"/>
      <c r="H467" s="351"/>
      <c r="I467" s="13"/>
      <c r="J467" s="13"/>
      <c r="K467" s="57"/>
    </row>
    <row r="468" spans="1:11">
      <c r="A468" s="11"/>
      <c r="B468" s="370"/>
      <c r="C468" s="370"/>
      <c r="D468" s="370"/>
      <c r="E468" s="357"/>
      <c r="F468" s="357"/>
      <c r="G468" s="372"/>
      <c r="H468" s="351"/>
      <c r="I468" s="13"/>
      <c r="J468" s="13"/>
      <c r="K468" s="57"/>
    </row>
    <row r="469" spans="1:11">
      <c r="A469" s="11"/>
      <c r="B469" s="370"/>
      <c r="C469" s="370"/>
      <c r="D469" s="370"/>
      <c r="E469" s="357"/>
      <c r="F469" s="357"/>
      <c r="G469" s="372"/>
      <c r="H469" s="351"/>
      <c r="I469" s="13"/>
      <c r="J469" s="13"/>
      <c r="K469" s="57"/>
    </row>
    <row r="470" spans="1:11" ht="31.5" customHeight="1">
      <c r="A470" s="11"/>
      <c r="B470" s="370"/>
      <c r="C470" s="370"/>
      <c r="D470" s="370"/>
      <c r="E470" s="357"/>
      <c r="F470" s="357"/>
      <c r="G470" s="372"/>
      <c r="H470" s="13"/>
      <c r="I470" s="13"/>
      <c r="J470" s="13"/>
      <c r="K470" s="57"/>
    </row>
    <row r="471" spans="1:11" ht="31.5" customHeight="1">
      <c r="A471" s="11"/>
      <c r="B471" s="370"/>
      <c r="C471" s="370"/>
      <c r="D471" s="370"/>
      <c r="E471" s="357"/>
      <c r="F471" s="357"/>
      <c r="G471" s="372"/>
      <c r="H471" s="351"/>
      <c r="I471" s="13"/>
      <c r="J471" s="13"/>
      <c r="K471" s="57"/>
    </row>
    <row r="472" spans="1:11">
      <c r="A472" s="11"/>
      <c r="B472" s="38"/>
      <c r="C472" s="38"/>
      <c r="D472" s="38"/>
      <c r="E472" s="81"/>
      <c r="F472" s="13"/>
      <c r="G472" s="25"/>
      <c r="H472" s="13"/>
      <c r="I472" s="13"/>
      <c r="J472" s="13"/>
      <c r="K472" s="110"/>
    </row>
    <row r="473" spans="1:11">
      <c r="A473" s="11"/>
      <c r="B473" s="38"/>
      <c r="C473" s="38"/>
      <c r="D473" s="38"/>
      <c r="E473" s="81"/>
      <c r="F473" s="13"/>
      <c r="G473" s="25"/>
      <c r="H473" s="13"/>
      <c r="I473" s="13"/>
      <c r="J473" s="13"/>
      <c r="K473" s="110"/>
    </row>
    <row r="474" spans="1:11">
      <c r="A474" s="11"/>
      <c r="B474" s="38"/>
      <c r="C474" s="38"/>
      <c r="D474" s="38"/>
      <c r="E474" s="81"/>
      <c r="F474" s="13"/>
      <c r="G474" s="25"/>
      <c r="H474" s="13"/>
      <c r="I474" s="13"/>
      <c r="J474" s="13"/>
      <c r="K474" s="110"/>
    </row>
    <row r="475" spans="1:11">
      <c r="A475" s="11"/>
      <c r="B475" s="38"/>
      <c r="C475" s="38"/>
      <c r="D475" s="38"/>
      <c r="E475" s="81"/>
      <c r="F475" s="13"/>
      <c r="G475" s="25"/>
      <c r="H475" s="13"/>
      <c r="I475" s="13"/>
      <c r="J475" s="13"/>
      <c r="K475" s="110"/>
    </row>
    <row r="476" spans="1:11">
      <c r="A476" s="11"/>
      <c r="B476" s="37"/>
      <c r="C476" s="37"/>
      <c r="D476" s="37"/>
      <c r="E476" s="81"/>
      <c r="F476" s="13"/>
      <c r="G476" s="25"/>
      <c r="H476" s="12"/>
      <c r="I476" s="13"/>
      <c r="J476" s="12"/>
      <c r="K476" s="301"/>
    </row>
    <row r="477" spans="1:11">
      <c r="A477" s="11"/>
      <c r="B477" s="37"/>
      <c r="C477" s="37"/>
      <c r="D477" s="37"/>
      <c r="E477" s="81"/>
      <c r="F477" s="13"/>
      <c r="G477" s="25"/>
      <c r="H477" s="12"/>
      <c r="I477" s="13"/>
      <c r="J477" s="12"/>
      <c r="K477" s="301"/>
    </row>
    <row r="478" spans="1:11">
      <c r="A478" s="11"/>
      <c r="B478" s="38"/>
      <c r="C478" s="38"/>
      <c r="D478" s="38"/>
      <c r="E478" s="81"/>
      <c r="F478" s="13"/>
      <c r="G478" s="25"/>
      <c r="H478" s="12"/>
      <c r="I478" s="13"/>
      <c r="J478" s="12"/>
      <c r="K478" s="301"/>
    </row>
    <row r="479" spans="1:11">
      <c r="A479" s="11"/>
      <c r="B479" s="38"/>
      <c r="C479" s="38"/>
      <c r="D479" s="38"/>
      <c r="E479" s="13"/>
      <c r="F479" s="13"/>
      <c r="G479" s="215"/>
      <c r="H479" s="13"/>
      <c r="I479" s="13"/>
      <c r="J479" s="13"/>
      <c r="K479" s="57"/>
    </row>
    <row r="480" spans="1:11">
      <c r="A480" s="11"/>
      <c r="B480" s="38"/>
      <c r="C480" s="38"/>
      <c r="D480" s="38"/>
      <c r="E480" s="13"/>
      <c r="F480" s="13"/>
      <c r="G480" s="215"/>
      <c r="H480" s="13"/>
      <c r="I480" s="13"/>
      <c r="J480" s="13"/>
      <c r="K480" s="57"/>
    </row>
    <row r="481" spans="1:11">
      <c r="A481" s="11"/>
      <c r="B481" s="38"/>
      <c r="C481" s="38"/>
      <c r="D481" s="38"/>
      <c r="E481" s="13"/>
      <c r="F481" s="13"/>
      <c r="G481" s="215"/>
      <c r="H481" s="13"/>
      <c r="I481" s="13"/>
      <c r="J481" s="13"/>
      <c r="K481" s="57"/>
    </row>
    <row r="482" spans="1:11">
      <c r="A482" s="11"/>
      <c r="B482" s="85"/>
      <c r="C482" s="85"/>
      <c r="D482" s="85"/>
      <c r="E482" s="13"/>
      <c r="F482" s="13"/>
      <c r="G482" s="82"/>
      <c r="H482" s="13"/>
      <c r="I482" s="13"/>
      <c r="J482" s="13"/>
      <c r="K482" s="109"/>
    </row>
    <row r="483" spans="1:11">
      <c r="A483" s="11"/>
      <c r="B483" s="38"/>
      <c r="C483" s="38"/>
      <c r="D483" s="38"/>
      <c r="E483" s="13"/>
      <c r="F483" s="13"/>
      <c r="G483" s="82"/>
      <c r="H483" s="13"/>
      <c r="I483" s="13"/>
      <c r="J483" s="13"/>
      <c r="K483" s="109"/>
    </row>
    <row r="484" spans="1:11">
      <c r="A484" s="11"/>
      <c r="B484" s="85"/>
      <c r="C484" s="85"/>
      <c r="D484" s="85"/>
      <c r="E484" s="81"/>
      <c r="F484" s="81"/>
      <c r="G484" s="82"/>
      <c r="H484" s="81"/>
      <c r="I484" s="13"/>
      <c r="J484" s="13"/>
      <c r="K484" s="57"/>
    </row>
    <row r="485" spans="1:11">
      <c r="A485" s="11"/>
      <c r="B485" s="85"/>
      <c r="C485" s="85"/>
      <c r="D485" s="85"/>
      <c r="E485" s="81"/>
      <c r="F485" s="81"/>
      <c r="G485" s="82"/>
      <c r="H485" s="81"/>
      <c r="I485" s="13"/>
      <c r="J485" s="13"/>
      <c r="K485" s="57"/>
    </row>
    <row r="486" spans="1:11">
      <c r="A486" s="11"/>
      <c r="B486" s="85"/>
      <c r="C486" s="85"/>
      <c r="D486" s="85"/>
      <c r="E486" s="81"/>
      <c r="F486" s="81"/>
      <c r="G486" s="82"/>
      <c r="H486" s="81"/>
      <c r="I486" s="13"/>
      <c r="J486" s="13"/>
      <c r="K486" s="57"/>
    </row>
    <row r="487" spans="1:11">
      <c r="A487" s="11"/>
      <c r="B487" s="85"/>
      <c r="C487" s="85"/>
      <c r="D487" s="85"/>
      <c r="E487" s="81"/>
      <c r="F487" s="81"/>
      <c r="G487" s="82"/>
      <c r="H487" s="81"/>
      <c r="I487" s="13"/>
      <c r="J487" s="13"/>
      <c r="K487" s="57"/>
    </row>
    <row r="488" spans="1:11">
      <c r="A488" s="11"/>
      <c r="B488" s="85"/>
      <c r="C488" s="85"/>
      <c r="D488" s="85"/>
      <c r="E488" s="81"/>
      <c r="F488" s="81"/>
      <c r="G488" s="82"/>
      <c r="H488" s="81"/>
      <c r="I488" s="13"/>
      <c r="J488" s="13"/>
      <c r="K488" s="57"/>
    </row>
    <row r="489" spans="1:11">
      <c r="A489" s="11"/>
      <c r="B489" s="85"/>
      <c r="C489" s="85"/>
      <c r="D489" s="85"/>
      <c r="E489" s="81"/>
      <c r="F489" s="81"/>
      <c r="G489" s="82"/>
      <c r="H489" s="81"/>
      <c r="I489" s="13"/>
      <c r="J489" s="13"/>
      <c r="K489" s="57"/>
    </row>
    <row r="490" spans="1:11">
      <c r="A490" s="11"/>
      <c r="B490" s="85"/>
      <c r="C490" s="85"/>
      <c r="D490" s="85"/>
      <c r="E490" s="81"/>
      <c r="F490" s="81"/>
      <c r="G490" s="82"/>
      <c r="H490" s="81"/>
      <c r="I490" s="13"/>
      <c r="J490" s="13"/>
      <c r="K490" s="57"/>
    </row>
    <row r="491" spans="1:11">
      <c r="A491" s="11"/>
      <c r="B491" s="85"/>
      <c r="C491" s="85"/>
      <c r="D491" s="85"/>
      <c r="E491" s="81"/>
      <c r="F491" s="81"/>
      <c r="G491" s="82"/>
      <c r="H491" s="81"/>
      <c r="I491" s="13"/>
      <c r="J491" s="13"/>
      <c r="K491" s="57"/>
    </row>
    <row r="492" spans="1:11">
      <c r="A492" s="11"/>
      <c r="B492" s="85"/>
      <c r="C492" s="85"/>
      <c r="D492" s="85"/>
      <c r="E492" s="81"/>
      <c r="F492" s="81"/>
      <c r="G492" s="82"/>
      <c r="H492" s="81"/>
      <c r="I492" s="13"/>
      <c r="J492" s="13"/>
      <c r="K492" s="57"/>
    </row>
    <row r="493" spans="1:11">
      <c r="A493" s="11"/>
      <c r="B493" s="85"/>
      <c r="C493" s="85"/>
      <c r="D493" s="85"/>
      <c r="E493" s="81"/>
      <c r="F493" s="81"/>
      <c r="G493" s="82"/>
      <c r="H493" s="81"/>
      <c r="I493" s="13"/>
      <c r="J493" s="13"/>
      <c r="K493" s="57"/>
    </row>
    <row r="494" spans="1:11">
      <c r="A494" s="11"/>
      <c r="B494" s="85"/>
      <c r="C494" s="85"/>
      <c r="D494" s="85"/>
      <c r="E494" s="81"/>
      <c r="F494" s="81"/>
      <c r="G494" s="82"/>
      <c r="H494" s="81"/>
      <c r="I494" s="13"/>
      <c r="J494" s="13"/>
      <c r="K494" s="57"/>
    </row>
    <row r="495" spans="1:11">
      <c r="A495" s="11"/>
      <c r="B495" s="55"/>
      <c r="C495" s="55"/>
      <c r="D495" s="55"/>
      <c r="E495" s="81"/>
      <c r="F495" s="83"/>
      <c r="G495" s="113"/>
      <c r="H495" s="83"/>
      <c r="I495" s="13"/>
      <c r="J495" s="13"/>
      <c r="K495" s="211"/>
    </row>
    <row r="496" spans="1:11">
      <c r="A496" s="11"/>
      <c r="B496" s="55"/>
      <c r="C496" s="55"/>
      <c r="D496" s="55"/>
      <c r="E496" s="81"/>
      <c r="F496" s="83"/>
      <c r="G496" s="113"/>
      <c r="H496" s="83"/>
      <c r="I496" s="13"/>
      <c r="J496" s="13"/>
      <c r="K496" s="211"/>
    </row>
    <row r="497" spans="1:11">
      <c r="A497" s="11"/>
      <c r="B497" s="55"/>
      <c r="C497" s="55"/>
      <c r="D497" s="55"/>
      <c r="E497" s="81"/>
      <c r="F497" s="83"/>
      <c r="G497" s="113"/>
      <c r="H497" s="83"/>
      <c r="I497" s="13"/>
      <c r="J497" s="13"/>
      <c r="K497" s="211"/>
    </row>
    <row r="498" spans="1:11">
      <c r="A498" s="11"/>
      <c r="B498" s="55"/>
      <c r="C498" s="55"/>
      <c r="D498" s="55"/>
      <c r="E498" s="81"/>
      <c r="F498" s="83"/>
      <c r="G498" s="113"/>
      <c r="H498" s="83"/>
      <c r="I498" s="13"/>
      <c r="J498" s="13"/>
      <c r="K498" s="211"/>
    </row>
    <row r="499" spans="1:11">
      <c r="A499" s="11"/>
      <c r="B499" s="55"/>
      <c r="C499" s="55"/>
      <c r="D499" s="55"/>
      <c r="E499" s="81"/>
      <c r="F499" s="83"/>
      <c r="G499" s="113"/>
      <c r="H499" s="83"/>
      <c r="I499" s="13"/>
      <c r="J499" s="13"/>
      <c r="K499" s="211"/>
    </row>
    <row r="500" spans="1:11">
      <c r="A500" s="11"/>
      <c r="B500" s="55"/>
      <c r="C500" s="55"/>
      <c r="D500" s="55"/>
      <c r="E500" s="81"/>
      <c r="F500" s="83"/>
      <c r="G500" s="113"/>
      <c r="H500" s="83"/>
      <c r="I500" s="13"/>
      <c r="J500" s="13"/>
      <c r="K500" s="211"/>
    </row>
    <row r="501" spans="1:11">
      <c r="A501" s="11"/>
      <c r="B501" s="55"/>
      <c r="C501" s="55"/>
      <c r="D501" s="55"/>
      <c r="E501" s="81"/>
      <c r="F501" s="83"/>
      <c r="G501" s="113"/>
      <c r="H501" s="83"/>
      <c r="I501" s="13"/>
      <c r="J501" s="13"/>
      <c r="K501" s="211"/>
    </row>
    <row r="502" spans="1:11">
      <c r="A502" s="11"/>
      <c r="B502" s="55"/>
      <c r="C502" s="55"/>
      <c r="D502" s="55"/>
      <c r="E502" s="81"/>
      <c r="F502" s="83"/>
      <c r="G502" s="113"/>
      <c r="H502" s="83"/>
      <c r="I502" s="13"/>
      <c r="J502" s="13"/>
      <c r="K502" s="211"/>
    </row>
    <row r="503" spans="1:11">
      <c r="A503" s="11"/>
      <c r="B503" s="55"/>
      <c r="C503" s="55"/>
      <c r="D503" s="55"/>
      <c r="E503" s="81"/>
      <c r="F503" s="83"/>
      <c r="G503" s="113"/>
      <c r="H503" s="83"/>
      <c r="I503" s="13"/>
      <c r="J503" s="13"/>
      <c r="K503" s="211"/>
    </row>
    <row r="504" spans="1:11">
      <c r="A504" s="11"/>
      <c r="B504" s="55"/>
      <c r="C504" s="55"/>
      <c r="D504" s="55"/>
      <c r="E504" s="81"/>
      <c r="F504" s="83"/>
      <c r="G504" s="113"/>
      <c r="H504" s="83"/>
      <c r="I504" s="13"/>
      <c r="J504" s="13"/>
      <c r="K504" s="211"/>
    </row>
    <row r="505" spans="1:11">
      <c r="A505" s="11"/>
      <c r="B505" s="55"/>
      <c r="C505" s="55"/>
      <c r="D505" s="55"/>
      <c r="E505" s="81"/>
      <c r="F505" s="83"/>
      <c r="G505" s="113"/>
      <c r="H505" s="83"/>
      <c r="I505" s="13"/>
      <c r="J505" s="13"/>
      <c r="K505" s="211"/>
    </row>
    <row r="506" spans="1:11">
      <c r="A506" s="11"/>
      <c r="B506" s="55"/>
      <c r="C506" s="55"/>
      <c r="D506" s="55"/>
      <c r="E506" s="81"/>
      <c r="F506" s="83"/>
      <c r="G506" s="113"/>
      <c r="H506" s="83"/>
      <c r="I506" s="13"/>
      <c r="J506" s="13"/>
      <c r="K506" s="211"/>
    </row>
    <row r="507" spans="1:11">
      <c r="A507" s="11"/>
      <c r="B507" s="55"/>
      <c r="C507" s="55"/>
      <c r="D507" s="55"/>
      <c r="E507" s="81"/>
      <c r="F507" s="83"/>
      <c r="G507" s="113"/>
      <c r="H507" s="83"/>
      <c r="I507" s="13"/>
      <c r="J507" s="13"/>
      <c r="K507" s="211"/>
    </row>
    <row r="508" spans="1:11">
      <c r="A508" s="11"/>
      <c r="B508" s="27"/>
      <c r="C508" s="25"/>
      <c r="D508" s="25"/>
      <c r="E508" s="264"/>
      <c r="F508" s="2"/>
      <c r="G508" s="25"/>
      <c r="H508" s="2"/>
      <c r="I508" s="2"/>
      <c r="J508" s="2"/>
      <c r="K508" s="371"/>
    </row>
    <row r="509" spans="1:11">
      <c r="A509" s="11"/>
      <c r="B509" s="27"/>
      <c r="C509" s="25"/>
      <c r="D509" s="25"/>
      <c r="E509" s="264"/>
      <c r="F509" s="2"/>
      <c r="G509" s="25"/>
      <c r="H509" s="2"/>
      <c r="I509" s="2"/>
      <c r="J509" s="2"/>
      <c r="K509" s="371"/>
    </row>
    <row r="510" spans="1:11">
      <c r="A510" s="11"/>
      <c r="B510" s="27"/>
      <c r="C510" s="25"/>
      <c r="D510" s="25"/>
      <c r="E510" s="264"/>
      <c r="F510" s="2"/>
      <c r="G510" s="25"/>
      <c r="H510" s="2"/>
      <c r="I510" s="2"/>
      <c r="J510" s="2"/>
      <c r="K510" s="45"/>
    </row>
    <row r="511" spans="1:11">
      <c r="A511" s="11"/>
      <c r="B511" s="27"/>
      <c r="C511" s="25"/>
      <c r="D511" s="25"/>
      <c r="E511" s="264"/>
      <c r="F511" s="2"/>
      <c r="G511" s="25"/>
      <c r="H511" s="2"/>
      <c r="I511" s="2"/>
      <c r="J511" s="2"/>
      <c r="K511" s="45"/>
    </row>
    <row r="512" spans="1:11">
      <c r="A512" s="11"/>
      <c r="B512" s="25"/>
      <c r="C512" s="25"/>
      <c r="D512" s="25"/>
      <c r="E512" s="264"/>
      <c r="F512" s="2"/>
      <c r="G512" s="25"/>
      <c r="H512" s="2"/>
      <c r="I512" s="2"/>
      <c r="J512" s="2"/>
      <c r="K512" s="371"/>
    </row>
    <row r="513" spans="1:11">
      <c r="A513" s="11"/>
      <c r="B513" s="25"/>
      <c r="C513" s="25"/>
      <c r="D513" s="25"/>
      <c r="E513" s="264"/>
      <c r="F513" s="2"/>
      <c r="G513" s="25"/>
      <c r="H513" s="2"/>
      <c r="I513" s="2"/>
      <c r="J513" s="2"/>
      <c r="K513" s="45"/>
    </row>
    <row r="514" spans="1:11">
      <c r="A514" s="11"/>
      <c r="B514" s="25"/>
      <c r="C514" s="25"/>
      <c r="D514" s="25"/>
      <c r="E514" s="264"/>
      <c r="F514" s="2"/>
      <c r="G514" s="25"/>
      <c r="H514" s="2"/>
      <c r="I514" s="2"/>
      <c r="J514" s="2"/>
      <c r="K514" s="371"/>
    </row>
    <row r="515" spans="1:11">
      <c r="A515" s="11"/>
      <c r="B515" s="25"/>
      <c r="C515" s="25"/>
      <c r="D515" s="25"/>
      <c r="E515" s="264"/>
      <c r="F515" s="2"/>
      <c r="G515" s="25"/>
      <c r="H515" s="2"/>
      <c r="I515" s="2"/>
      <c r="J515" s="2"/>
      <c r="K515" s="45"/>
    </row>
    <row r="516" spans="1:11">
      <c r="A516" s="11"/>
      <c r="B516" s="38"/>
      <c r="C516" s="38"/>
      <c r="D516" s="38"/>
      <c r="E516" s="13"/>
      <c r="F516" s="13"/>
      <c r="G516" s="25"/>
      <c r="H516" s="13"/>
      <c r="I516" s="13"/>
      <c r="J516" s="13"/>
      <c r="K516" s="13"/>
    </row>
    <row r="517" spans="1:11">
      <c r="A517" s="11"/>
      <c r="B517" s="38"/>
      <c r="C517" s="38"/>
      <c r="D517" s="38"/>
      <c r="E517" s="13"/>
      <c r="F517" s="13"/>
      <c r="G517" s="25"/>
      <c r="H517" s="13"/>
      <c r="I517" s="13"/>
      <c r="J517" s="13"/>
      <c r="K517" s="13"/>
    </row>
    <row r="518" spans="1:11">
      <c r="A518" s="11"/>
      <c r="B518" s="85"/>
      <c r="C518" s="85"/>
      <c r="D518" s="85"/>
      <c r="E518" s="81"/>
      <c r="F518" s="81"/>
      <c r="G518" s="82"/>
      <c r="H518" s="81"/>
      <c r="I518" s="13"/>
      <c r="J518" s="13"/>
      <c r="K518" s="57"/>
    </row>
    <row r="519" spans="1:11">
      <c r="A519" s="11"/>
      <c r="B519" s="85"/>
      <c r="C519" s="85"/>
      <c r="D519" s="85"/>
      <c r="E519" s="81"/>
      <c r="F519" s="81"/>
      <c r="G519" s="82"/>
      <c r="H519" s="81"/>
      <c r="I519" s="13"/>
      <c r="J519" s="13"/>
      <c r="K519" s="57"/>
    </row>
    <row r="520" spans="1:11">
      <c r="A520" s="11"/>
      <c r="B520" s="85"/>
      <c r="C520" s="85"/>
      <c r="D520" s="85"/>
      <c r="E520" s="81"/>
      <c r="F520" s="81"/>
      <c r="G520" s="82"/>
      <c r="H520" s="81"/>
      <c r="I520" s="13"/>
      <c r="J520" s="13"/>
      <c r="K520" s="57"/>
    </row>
    <row r="521" spans="1:11">
      <c r="A521" s="11"/>
      <c r="B521" s="85"/>
      <c r="C521" s="85"/>
      <c r="D521" s="85"/>
      <c r="E521" s="81"/>
      <c r="F521" s="81"/>
      <c r="G521" s="82"/>
      <c r="H521" s="81"/>
      <c r="I521" s="13"/>
      <c r="J521" s="13"/>
      <c r="K521" s="57"/>
    </row>
    <row r="522" spans="1:11">
      <c r="A522" s="11"/>
      <c r="B522" s="85"/>
      <c r="C522" s="85"/>
      <c r="D522" s="85"/>
      <c r="E522" s="81"/>
      <c r="F522" s="81"/>
      <c r="G522" s="82"/>
      <c r="H522" s="81"/>
      <c r="I522" s="13"/>
      <c r="J522" s="13"/>
      <c r="K522" s="57"/>
    </row>
    <row r="523" spans="1:11">
      <c r="A523" s="11"/>
      <c r="B523" s="85"/>
      <c r="C523" s="85"/>
      <c r="D523" s="85"/>
      <c r="E523" s="81"/>
      <c r="F523" s="81"/>
      <c r="G523" s="82"/>
      <c r="H523" s="81"/>
      <c r="I523" s="13"/>
      <c r="J523" s="13"/>
      <c r="K523" s="57"/>
    </row>
    <row r="524" spans="1:11">
      <c r="A524" s="11"/>
      <c r="B524" s="307"/>
      <c r="C524" s="307"/>
      <c r="D524" s="307"/>
      <c r="E524" s="81"/>
      <c r="F524" s="81"/>
      <c r="G524" s="82"/>
      <c r="H524" s="306"/>
      <c r="I524" s="13"/>
      <c r="J524" s="13"/>
      <c r="K524" s="57"/>
    </row>
    <row r="525" spans="1:11">
      <c r="A525" s="11"/>
      <c r="B525" s="38"/>
      <c r="C525" s="38"/>
      <c r="D525" s="38"/>
      <c r="E525" s="13"/>
      <c r="F525" s="13"/>
      <c r="G525" s="161"/>
      <c r="H525" s="13"/>
      <c r="I525" s="13"/>
      <c r="J525" s="13"/>
      <c r="K525" s="57"/>
    </row>
    <row r="526" spans="1:11">
      <c r="A526" s="11"/>
      <c r="B526" s="38"/>
      <c r="C526" s="38"/>
      <c r="D526" s="38"/>
      <c r="E526" s="13"/>
      <c r="F526" s="13"/>
      <c r="G526" s="161"/>
      <c r="H526" s="13"/>
      <c r="I526" s="13"/>
      <c r="J526" s="13"/>
      <c r="K526" s="57"/>
    </row>
    <row r="527" spans="1:11">
      <c r="A527" s="11"/>
      <c r="B527" s="38"/>
      <c r="C527" s="38"/>
      <c r="D527" s="38"/>
      <c r="E527" s="13"/>
      <c r="F527" s="13"/>
      <c r="G527" s="161"/>
      <c r="H527" s="13"/>
      <c r="I527" s="13"/>
      <c r="J527" s="13"/>
      <c r="K527" s="57"/>
    </row>
    <row r="528" spans="1:11">
      <c r="A528" s="11"/>
      <c r="B528" s="38"/>
      <c r="C528" s="38"/>
      <c r="D528" s="38"/>
      <c r="E528" s="13"/>
      <c r="F528" s="13"/>
      <c r="G528" s="161"/>
      <c r="H528" s="13"/>
      <c r="I528" s="13"/>
      <c r="J528" s="13"/>
      <c r="K528" s="57"/>
    </row>
    <row r="529" spans="1:11">
      <c r="A529" s="11"/>
      <c r="B529" s="38"/>
      <c r="C529" s="38"/>
      <c r="D529" s="38"/>
      <c r="E529" s="13"/>
      <c r="F529" s="13"/>
      <c r="G529" s="161"/>
      <c r="H529" s="13"/>
      <c r="I529" s="13"/>
      <c r="J529" s="13"/>
      <c r="K529" s="57"/>
    </row>
    <row r="530" spans="1:11">
      <c r="A530" s="11"/>
      <c r="B530" s="85"/>
      <c r="C530" s="85"/>
      <c r="D530" s="85"/>
      <c r="E530" s="13"/>
      <c r="F530" s="13"/>
      <c r="G530" s="82"/>
      <c r="H530" s="13"/>
      <c r="I530" s="13"/>
      <c r="J530" s="13"/>
      <c r="K530" s="57"/>
    </row>
    <row r="531" spans="1:11">
      <c r="A531" s="11"/>
      <c r="B531" s="85"/>
      <c r="C531" s="85"/>
      <c r="D531" s="85"/>
      <c r="E531" s="13"/>
      <c r="F531" s="13"/>
      <c r="G531" s="82"/>
      <c r="H531" s="13"/>
      <c r="I531" s="13"/>
      <c r="J531" s="13"/>
      <c r="K531" s="57"/>
    </row>
    <row r="532" spans="1:11">
      <c r="A532" s="11"/>
      <c r="B532" s="85"/>
      <c r="C532" s="85"/>
      <c r="D532" s="85"/>
      <c r="E532" s="13"/>
      <c r="F532" s="13"/>
      <c r="G532" s="82"/>
      <c r="H532" s="13"/>
      <c r="I532" s="13"/>
      <c r="J532" s="13"/>
      <c r="K532" s="57"/>
    </row>
    <row r="533" spans="1:11">
      <c r="A533" s="11"/>
      <c r="B533" s="85"/>
      <c r="C533" s="85"/>
      <c r="D533" s="85"/>
      <c r="E533" s="13"/>
      <c r="F533" s="13"/>
      <c r="G533" s="82"/>
      <c r="H533" s="13"/>
      <c r="I533" s="13"/>
      <c r="J533" s="13"/>
      <c r="K533" s="57"/>
    </row>
    <row r="534" spans="1:11">
      <c r="A534" s="11"/>
      <c r="B534" s="85"/>
      <c r="C534" s="85"/>
      <c r="D534" s="85"/>
      <c r="E534" s="13"/>
      <c r="F534" s="13"/>
      <c r="G534" s="82"/>
      <c r="H534" s="13"/>
      <c r="I534" s="13"/>
      <c r="J534" s="13"/>
      <c r="K534" s="57"/>
    </row>
    <row r="535" spans="1:11" ht="32.25" customHeight="1">
      <c r="A535" s="11"/>
      <c r="B535" s="38"/>
      <c r="C535" s="38"/>
      <c r="D535" s="38"/>
      <c r="E535" s="13"/>
      <c r="F535" s="13"/>
      <c r="G535" s="25"/>
      <c r="H535" s="13"/>
      <c r="I535" s="13"/>
      <c r="J535" s="13"/>
      <c r="K535" s="57"/>
    </row>
    <row r="536" spans="1:11" ht="32.25" customHeight="1">
      <c r="A536" s="11"/>
      <c r="B536" s="38"/>
      <c r="C536" s="38"/>
      <c r="D536" s="38"/>
      <c r="E536" s="13"/>
      <c r="F536" s="13"/>
      <c r="G536" s="25"/>
      <c r="H536" s="13"/>
      <c r="I536" s="13"/>
      <c r="J536" s="13"/>
      <c r="K536" s="57"/>
    </row>
    <row r="537" spans="1:11">
      <c r="A537" s="11"/>
      <c r="B537" s="38"/>
      <c r="C537" s="38"/>
      <c r="D537" s="38"/>
      <c r="E537" s="13"/>
      <c r="F537" s="13"/>
      <c r="G537" s="82"/>
      <c r="H537" s="13"/>
      <c r="I537" s="13"/>
      <c r="J537" s="13"/>
      <c r="K537" s="57"/>
    </row>
    <row r="538" spans="1:11">
      <c r="A538" s="560"/>
      <c r="B538" s="85"/>
      <c r="C538" s="85"/>
      <c r="D538" s="85"/>
      <c r="E538" s="81"/>
      <c r="F538" s="81"/>
      <c r="G538" s="82"/>
      <c r="H538" s="81"/>
      <c r="I538" s="81"/>
      <c r="J538" s="81"/>
      <c r="K538" s="132"/>
    </row>
    <row r="539" spans="1:11">
      <c r="A539" s="11"/>
      <c r="B539" s="114"/>
      <c r="C539" s="55"/>
      <c r="D539" s="55"/>
      <c r="E539" s="83"/>
      <c r="F539" s="83"/>
      <c r="G539" s="82"/>
      <c r="H539" s="83"/>
      <c r="I539" s="81"/>
      <c r="J539" s="83"/>
      <c r="K539" s="134"/>
    </row>
    <row r="540" spans="1:11" ht="60.75" customHeight="1">
      <c r="A540" s="11"/>
      <c r="B540" s="114"/>
      <c r="C540" s="85"/>
      <c r="D540" s="85"/>
      <c r="E540" s="81"/>
      <c r="F540" s="81"/>
      <c r="G540" s="82"/>
      <c r="H540" s="81"/>
      <c r="I540" s="81"/>
      <c r="J540" s="7"/>
      <c r="K540" s="309"/>
    </row>
    <row r="541" spans="1:11">
      <c r="A541" s="11"/>
      <c r="B541" s="115"/>
      <c r="C541" s="68"/>
      <c r="D541" s="85"/>
      <c r="E541" s="81"/>
      <c r="F541" s="81"/>
      <c r="G541" s="82"/>
      <c r="H541" s="81"/>
      <c r="I541" s="7"/>
      <c r="J541" s="7"/>
      <c r="K541" s="309"/>
    </row>
    <row r="542" spans="1:11">
      <c r="A542" s="11"/>
      <c r="B542" s="115"/>
      <c r="C542" s="68"/>
      <c r="D542" s="85"/>
      <c r="E542" s="81"/>
      <c r="F542" s="81"/>
      <c r="G542" s="82"/>
      <c r="H542" s="81"/>
      <c r="I542" s="7"/>
      <c r="J542" s="7"/>
      <c r="K542" s="309"/>
    </row>
    <row r="543" spans="1:11">
      <c r="A543" s="11"/>
      <c r="B543" s="114"/>
      <c r="C543" s="55"/>
      <c r="D543" s="55"/>
      <c r="E543" s="83"/>
      <c r="F543" s="83"/>
      <c r="G543" s="68"/>
      <c r="H543" s="83"/>
      <c r="I543" s="83"/>
      <c r="J543" s="83"/>
      <c r="K543" s="134"/>
    </row>
    <row r="544" spans="1:11">
      <c r="A544" s="11"/>
      <c r="B544" s="114"/>
      <c r="C544" s="55"/>
      <c r="D544" s="55"/>
      <c r="E544" s="81"/>
      <c r="F544" s="81"/>
      <c r="G544" s="82"/>
      <c r="H544" s="81"/>
      <c r="I544" s="81"/>
      <c r="J544" s="81"/>
      <c r="K544" s="134"/>
    </row>
    <row r="545" spans="1:11">
      <c r="A545" s="11"/>
      <c r="B545" s="114"/>
      <c r="C545" s="55"/>
      <c r="D545" s="55"/>
      <c r="E545" s="81"/>
      <c r="F545" s="81"/>
      <c r="G545" s="82"/>
      <c r="H545" s="81"/>
      <c r="I545" s="81"/>
      <c r="J545" s="81"/>
      <c r="K545" s="134"/>
    </row>
    <row r="546" spans="1:11" ht="29.25" customHeight="1">
      <c r="A546" s="11"/>
      <c r="B546" s="114"/>
      <c r="C546" s="55"/>
      <c r="D546" s="55"/>
      <c r="E546" s="81"/>
      <c r="F546" s="81"/>
      <c r="G546" s="82"/>
      <c r="H546" s="83"/>
      <c r="I546" s="83"/>
      <c r="J546" s="83"/>
      <c r="K546" s="134"/>
    </row>
    <row r="547" spans="1:11">
      <c r="A547" s="11"/>
      <c r="B547" s="114"/>
      <c r="C547" s="55"/>
      <c r="D547" s="55"/>
      <c r="E547" s="81"/>
      <c r="F547" s="81"/>
      <c r="G547" s="82"/>
      <c r="H547" s="83"/>
      <c r="I547" s="83"/>
      <c r="J547" s="83"/>
      <c r="K547" s="134"/>
    </row>
    <row r="548" spans="1:11">
      <c r="A548" s="11"/>
      <c r="B548" s="114"/>
      <c r="C548" s="55"/>
      <c r="D548" s="55"/>
      <c r="E548" s="83"/>
      <c r="F548" s="83"/>
      <c r="G548" s="140"/>
      <c r="H548" s="83"/>
      <c r="I548" s="83"/>
      <c r="J548" s="83"/>
      <c r="K548" s="373"/>
    </row>
    <row r="549" spans="1:11">
      <c r="A549" s="11"/>
      <c r="B549" s="114"/>
      <c r="C549" s="55"/>
      <c r="D549" s="55"/>
      <c r="E549" s="83"/>
      <c r="F549" s="83"/>
      <c r="G549" s="140"/>
      <c r="H549" s="83"/>
      <c r="I549" s="83"/>
      <c r="J549" s="83"/>
      <c r="K549" s="373"/>
    </row>
    <row r="550" spans="1:11">
      <c r="A550" s="11"/>
      <c r="B550" s="114"/>
      <c r="C550" s="55"/>
      <c r="D550" s="55"/>
      <c r="E550" s="83"/>
      <c r="F550" s="83"/>
      <c r="G550" s="140"/>
      <c r="H550" s="83"/>
      <c r="I550" s="83"/>
      <c r="J550" s="83"/>
      <c r="K550" s="134"/>
    </row>
    <row r="551" spans="1:11">
      <c r="A551" s="11"/>
      <c r="B551" s="114"/>
      <c r="C551" s="55"/>
      <c r="D551" s="55"/>
      <c r="E551" s="83"/>
      <c r="F551" s="83"/>
      <c r="G551" s="374"/>
      <c r="H551" s="375"/>
      <c r="I551" s="321"/>
      <c r="J551" s="83"/>
      <c r="K551" s="134"/>
    </row>
    <row r="552" spans="1:11">
      <c r="A552" s="11"/>
      <c r="B552" s="114"/>
      <c r="C552" s="55"/>
      <c r="D552" s="55"/>
      <c r="E552" s="83"/>
      <c r="F552" s="83"/>
      <c r="G552" s="374"/>
      <c r="H552" s="375"/>
      <c r="I552" s="83"/>
      <c r="J552" s="83"/>
      <c r="K552" s="134"/>
    </row>
    <row r="553" spans="1:11">
      <c r="A553" s="11"/>
      <c r="B553" s="115"/>
      <c r="C553" s="55"/>
      <c r="D553" s="55"/>
      <c r="E553" s="81"/>
      <c r="F553" s="81"/>
      <c r="G553" s="140"/>
      <c r="H553" s="83"/>
      <c r="I553" s="81"/>
      <c r="J553" s="83"/>
      <c r="K553" s="134"/>
    </row>
    <row r="554" spans="1:11">
      <c r="A554" s="11"/>
      <c r="B554" s="114"/>
      <c r="C554" s="55"/>
      <c r="D554" s="55"/>
      <c r="E554" s="133"/>
      <c r="F554" s="133"/>
      <c r="G554" s="140"/>
      <c r="H554" s="83"/>
      <c r="I554" s="81"/>
      <c r="J554" s="83"/>
      <c r="K554" s="134"/>
    </row>
    <row r="555" spans="1:11" ht="52.5" customHeight="1">
      <c r="A555" s="11"/>
      <c r="B555" s="114"/>
      <c r="C555" s="55"/>
      <c r="D555" s="55"/>
      <c r="E555" s="81"/>
      <c r="F555" s="81"/>
      <c r="G555" s="82"/>
      <c r="H555" s="83"/>
      <c r="I555" s="83"/>
      <c r="J555" s="376"/>
      <c r="K555" s="134"/>
    </row>
    <row r="556" spans="1:11" ht="52.5" customHeight="1">
      <c r="A556" s="11"/>
      <c r="B556" s="114"/>
      <c r="C556" s="55"/>
      <c r="D556" s="55"/>
      <c r="E556" s="83"/>
      <c r="F556" s="83"/>
      <c r="G556" s="82"/>
      <c r="H556" s="83"/>
      <c r="I556" s="83"/>
      <c r="J556" s="83"/>
      <c r="K556" s="134"/>
    </row>
    <row r="557" spans="1:11">
      <c r="A557" s="11"/>
      <c r="B557" s="114"/>
      <c r="C557" s="85"/>
      <c r="D557" s="85"/>
      <c r="E557" s="81"/>
      <c r="F557" s="81"/>
      <c r="G557" s="82"/>
      <c r="H557" s="81"/>
      <c r="I557" s="81"/>
      <c r="J557" s="81"/>
      <c r="K557" s="238"/>
    </row>
    <row r="558" spans="1:11">
      <c r="A558" s="560"/>
      <c r="B558" s="114"/>
      <c r="C558" s="85"/>
      <c r="D558" s="85"/>
      <c r="E558" s="81"/>
      <c r="F558" s="81"/>
      <c r="G558" s="82"/>
      <c r="H558" s="81"/>
      <c r="I558" s="81"/>
      <c r="J558" s="81"/>
      <c r="K558" s="238"/>
    </row>
    <row r="559" spans="1:11">
      <c r="A559" s="11"/>
      <c r="B559" s="37"/>
      <c r="C559" s="37"/>
      <c r="D559" s="85"/>
      <c r="E559" s="81"/>
      <c r="F559" s="81"/>
      <c r="G559" s="140"/>
      <c r="H559" s="81"/>
      <c r="I559" s="81"/>
      <c r="J559" s="81"/>
      <c r="K559" s="263"/>
    </row>
    <row r="560" spans="1:11">
      <c r="A560" s="11"/>
      <c r="B560" s="37"/>
      <c r="C560" s="37"/>
      <c r="D560" s="85"/>
      <c r="E560" s="81"/>
      <c r="F560" s="81"/>
      <c r="G560" s="140"/>
      <c r="H560" s="81"/>
      <c r="I560" s="81"/>
      <c r="J560" s="81"/>
      <c r="K560" s="263"/>
    </row>
    <row r="561" spans="1:11">
      <c r="A561" s="11"/>
      <c r="B561" s="37"/>
      <c r="C561" s="37"/>
      <c r="D561" s="55"/>
      <c r="E561" s="81"/>
      <c r="F561" s="81"/>
      <c r="G561" s="140"/>
      <c r="H561" s="81"/>
      <c r="I561" s="81"/>
      <c r="J561" s="81"/>
      <c r="K561" s="263"/>
    </row>
    <row r="562" spans="1:11">
      <c r="A562" s="11"/>
      <c r="B562" s="37"/>
      <c r="C562" s="37"/>
      <c r="D562" s="55"/>
      <c r="E562" s="81"/>
      <c r="F562" s="81"/>
      <c r="G562" s="140"/>
      <c r="H562" s="81"/>
      <c r="I562" s="81"/>
      <c r="J562" s="81"/>
      <c r="K562" s="263"/>
    </row>
    <row r="563" spans="1:11">
      <c r="A563" s="11"/>
      <c r="B563" s="37"/>
      <c r="C563" s="37"/>
      <c r="D563" s="55"/>
      <c r="E563" s="81"/>
      <c r="F563" s="81"/>
      <c r="G563" s="140"/>
      <c r="H563" s="81"/>
      <c r="I563" s="81"/>
      <c r="J563" s="81"/>
      <c r="K563" s="263"/>
    </row>
    <row r="564" spans="1:11">
      <c r="A564" s="11"/>
      <c r="B564" s="37"/>
      <c r="C564" s="37"/>
      <c r="D564" s="55"/>
      <c r="E564" s="81"/>
      <c r="F564" s="81"/>
      <c r="G564" s="140"/>
      <c r="H564" s="81"/>
      <c r="I564" s="81"/>
      <c r="J564" s="81"/>
      <c r="K564" s="263"/>
    </row>
    <row r="565" spans="1:11">
      <c r="A565" s="11"/>
      <c r="B565" s="37"/>
      <c r="C565" s="37"/>
      <c r="D565" s="55"/>
      <c r="E565" s="81"/>
      <c r="F565" s="81"/>
      <c r="G565" s="140"/>
      <c r="H565" s="81"/>
      <c r="I565" s="81"/>
      <c r="J565" s="81"/>
      <c r="K565" s="263"/>
    </row>
    <row r="566" spans="1:11">
      <c r="A566" s="11"/>
      <c r="B566" s="37"/>
      <c r="C566" s="37"/>
      <c r="D566" s="55"/>
      <c r="E566" s="81"/>
      <c r="F566" s="81"/>
      <c r="G566" s="140"/>
      <c r="H566" s="81"/>
      <c r="I566" s="81"/>
      <c r="J566" s="81"/>
      <c r="K566" s="263"/>
    </row>
    <row r="567" spans="1:11">
      <c r="A567" s="11"/>
      <c r="B567" s="37"/>
      <c r="C567" s="37"/>
      <c r="D567" s="55"/>
      <c r="E567" s="81"/>
      <c r="F567" s="81"/>
      <c r="G567" s="140"/>
      <c r="H567" s="81"/>
      <c r="I567" s="81"/>
      <c r="J567" s="81"/>
      <c r="K567" s="263"/>
    </row>
    <row r="568" spans="1:11">
      <c r="A568" s="11"/>
      <c r="B568" s="37"/>
      <c r="C568" s="37"/>
      <c r="D568" s="55"/>
      <c r="E568" s="81"/>
      <c r="F568" s="81"/>
      <c r="G568" s="140"/>
      <c r="H568" s="81"/>
      <c r="I568" s="81"/>
      <c r="J568" s="81"/>
      <c r="K568" s="263"/>
    </row>
    <row r="569" spans="1:11">
      <c r="A569" s="11"/>
      <c r="B569" s="37"/>
      <c r="C569" s="37"/>
      <c r="D569" s="55"/>
      <c r="E569" s="81"/>
      <c r="F569" s="81"/>
      <c r="G569" s="140"/>
      <c r="H569" s="81"/>
      <c r="I569" s="81"/>
      <c r="J569" s="81"/>
      <c r="K569" s="263"/>
    </row>
    <row r="570" spans="1:11">
      <c r="A570" s="11"/>
      <c r="B570" s="38"/>
      <c r="C570" s="38"/>
      <c r="D570" s="38"/>
      <c r="E570" s="13"/>
      <c r="F570" s="13"/>
      <c r="G570" s="25"/>
      <c r="H570" s="13"/>
      <c r="I570" s="81"/>
      <c r="J570" s="13"/>
      <c r="K570" s="44"/>
    </row>
    <row r="571" spans="1:11">
      <c r="A571" s="11"/>
      <c r="B571" s="38"/>
      <c r="C571" s="38"/>
      <c r="D571" s="38"/>
      <c r="E571" s="13"/>
      <c r="F571" s="13"/>
      <c r="G571" s="25"/>
      <c r="H571" s="13"/>
      <c r="I571" s="81"/>
      <c r="J571" s="13"/>
      <c r="K571" s="44"/>
    </row>
    <row r="572" spans="1:11">
      <c r="A572" s="11"/>
      <c r="B572" s="37"/>
      <c r="C572" s="37"/>
      <c r="D572" s="37"/>
      <c r="E572" s="13"/>
      <c r="F572" s="13"/>
      <c r="G572" s="25"/>
      <c r="H572" s="13"/>
      <c r="I572" s="81"/>
      <c r="J572" s="13"/>
      <c r="K572" s="44"/>
    </row>
    <row r="573" spans="1:11">
      <c r="A573" s="11"/>
      <c r="B573" s="37"/>
      <c r="C573" s="37"/>
      <c r="D573" s="37"/>
      <c r="E573" s="13"/>
      <c r="F573" s="13"/>
      <c r="G573" s="25"/>
      <c r="H573" s="13"/>
      <c r="I573" s="81"/>
      <c r="J573" s="12"/>
      <c r="K573" s="71"/>
    </row>
    <row r="574" spans="1:11">
      <c r="A574" s="11"/>
      <c r="B574" s="37"/>
      <c r="C574" s="37"/>
      <c r="D574" s="37"/>
      <c r="E574" s="13"/>
      <c r="F574" s="13"/>
      <c r="G574" s="25"/>
      <c r="H574" s="13"/>
      <c r="I574" s="81"/>
      <c r="J574" s="12"/>
      <c r="K574" s="71"/>
    </row>
    <row r="575" spans="1:11">
      <c r="A575" s="11"/>
      <c r="B575" s="38"/>
      <c r="C575" s="38"/>
      <c r="D575" s="38"/>
      <c r="E575" s="13"/>
      <c r="F575" s="13"/>
      <c r="G575" s="115"/>
      <c r="H575" s="13"/>
      <c r="I575" s="81"/>
      <c r="J575" s="13"/>
      <c r="K575" s="44"/>
    </row>
    <row r="576" spans="1:11">
      <c r="A576" s="11"/>
      <c r="B576" s="38"/>
      <c r="C576" s="38"/>
      <c r="D576" s="38"/>
      <c r="E576" s="13"/>
      <c r="F576" s="13"/>
      <c r="G576" s="115"/>
      <c r="H576" s="13"/>
      <c r="I576" s="81"/>
      <c r="J576" s="13"/>
      <c r="K576" s="44"/>
    </row>
    <row r="577" spans="1:11">
      <c r="A577" s="11"/>
      <c r="B577" s="38"/>
      <c r="C577" s="38"/>
      <c r="D577" s="38"/>
      <c r="E577" s="13"/>
      <c r="F577" s="13"/>
      <c r="G577" s="115"/>
      <c r="H577" s="13"/>
      <c r="I577" s="81"/>
      <c r="J577" s="13"/>
      <c r="K577" s="44"/>
    </row>
    <row r="578" spans="1:11">
      <c r="A578" s="11"/>
      <c r="B578" s="38"/>
      <c r="C578" s="38"/>
      <c r="D578" s="38"/>
      <c r="E578" s="13"/>
      <c r="F578" s="13"/>
      <c r="G578" s="115"/>
      <c r="H578" s="13"/>
      <c r="I578" s="81"/>
      <c r="J578" s="13"/>
      <c r="K578" s="44"/>
    </row>
    <row r="579" spans="1:11">
      <c r="A579" s="11"/>
      <c r="B579" s="38"/>
      <c r="C579" s="38"/>
      <c r="D579" s="38"/>
      <c r="E579" s="13"/>
      <c r="F579" s="13"/>
      <c r="G579" s="115"/>
      <c r="H579" s="13"/>
      <c r="I579" s="81"/>
      <c r="J579" s="13"/>
      <c r="K579" s="44"/>
    </row>
    <row r="580" spans="1:11">
      <c r="A580" s="11"/>
      <c r="B580" s="38"/>
      <c r="C580" s="38"/>
      <c r="D580" s="38"/>
      <c r="E580" s="13"/>
      <c r="F580" s="13"/>
      <c r="G580" s="115"/>
      <c r="H580" s="13"/>
      <c r="I580" s="81"/>
      <c r="J580" s="13"/>
      <c r="K580" s="44"/>
    </row>
    <row r="581" spans="1:11">
      <c r="A581" s="11"/>
      <c r="B581" s="38"/>
      <c r="C581" s="38"/>
      <c r="D581" s="38"/>
      <c r="E581" s="13"/>
      <c r="F581" s="13"/>
      <c r="G581" s="115"/>
      <c r="H581" s="13"/>
      <c r="I581" s="81"/>
      <c r="J581" s="13"/>
      <c r="K581" s="44"/>
    </row>
    <row r="582" spans="1:11">
      <c r="A582" s="11"/>
      <c r="B582" s="38"/>
      <c r="C582" s="38"/>
      <c r="D582" s="38"/>
      <c r="E582" s="12"/>
      <c r="F582" s="12"/>
      <c r="G582" s="115"/>
      <c r="H582" s="12"/>
      <c r="I582" s="81"/>
      <c r="J582" s="13"/>
      <c r="K582" s="44"/>
    </row>
    <row r="583" spans="1:11">
      <c r="A583" s="11"/>
      <c r="B583" s="38"/>
      <c r="C583" s="37"/>
      <c r="D583" s="37"/>
      <c r="E583" s="12"/>
      <c r="F583" s="12"/>
      <c r="G583" s="115"/>
      <c r="H583" s="12"/>
      <c r="I583" s="81"/>
      <c r="J583" s="13"/>
      <c r="K583" s="71"/>
    </row>
    <row r="584" spans="1:11">
      <c r="A584" s="11"/>
      <c r="B584" s="38"/>
      <c r="C584" s="37"/>
      <c r="D584" s="37"/>
      <c r="E584" s="12"/>
      <c r="F584" s="12"/>
      <c r="G584" s="115"/>
      <c r="H584" s="12"/>
      <c r="I584" s="81"/>
      <c r="J584" s="81"/>
      <c r="K584" s="263"/>
    </row>
    <row r="585" spans="1:11">
      <c r="A585" s="11"/>
      <c r="B585" s="119"/>
      <c r="C585" s="119"/>
      <c r="D585" s="119"/>
      <c r="E585" s="81"/>
      <c r="F585" s="81"/>
      <c r="G585" s="140"/>
      <c r="H585" s="133"/>
      <c r="I585" s="81"/>
      <c r="J585" s="133"/>
      <c r="K585" s="144"/>
    </row>
    <row r="586" spans="1:11">
      <c r="A586" s="11"/>
      <c r="B586" s="38"/>
      <c r="C586" s="38"/>
      <c r="D586" s="38"/>
      <c r="E586" s="81"/>
      <c r="F586" s="81"/>
      <c r="G586" s="140"/>
      <c r="H586" s="13"/>
      <c r="I586" s="81"/>
      <c r="J586" s="13"/>
      <c r="K586" s="44"/>
    </row>
    <row r="587" spans="1:11">
      <c r="A587" s="11"/>
      <c r="B587" s="85"/>
      <c r="C587" s="85"/>
      <c r="D587" s="85"/>
      <c r="E587" s="81"/>
      <c r="F587" s="81"/>
      <c r="G587" s="82"/>
      <c r="H587" s="81"/>
      <c r="I587" s="81"/>
      <c r="J587" s="81"/>
      <c r="K587" s="263"/>
    </row>
    <row r="588" spans="1:11">
      <c r="A588" s="11"/>
      <c r="B588" s="37"/>
      <c r="C588" s="37"/>
      <c r="D588" s="37"/>
      <c r="E588" s="13"/>
      <c r="F588" s="13"/>
      <c r="G588" s="82"/>
      <c r="H588" s="12"/>
      <c r="I588" s="81"/>
      <c r="J588" s="12"/>
      <c r="K588" s="71"/>
    </row>
    <row r="589" spans="1:11">
      <c r="A589" s="11"/>
      <c r="B589" s="37"/>
      <c r="C589" s="37"/>
      <c r="D589" s="37"/>
      <c r="E589" s="13"/>
      <c r="F589" s="13"/>
      <c r="G589" s="82"/>
      <c r="H589" s="12"/>
      <c r="I589" s="81"/>
      <c r="J589" s="12"/>
      <c r="K589" s="71"/>
    </row>
    <row r="590" spans="1:11">
      <c r="A590" s="11"/>
      <c r="B590" s="37"/>
      <c r="C590" s="37"/>
      <c r="D590" s="37"/>
      <c r="E590" s="13"/>
      <c r="F590" s="13"/>
      <c r="G590" s="82"/>
      <c r="H590" s="12"/>
      <c r="I590" s="81"/>
      <c r="J590" s="12"/>
      <c r="K590" s="71"/>
    </row>
    <row r="591" spans="1:11">
      <c r="A591" s="11"/>
      <c r="B591" s="37"/>
      <c r="C591" s="37"/>
      <c r="D591" s="37"/>
      <c r="E591" s="13"/>
      <c r="F591" s="13"/>
      <c r="G591" s="82"/>
      <c r="H591" s="12"/>
      <c r="I591" s="81"/>
      <c r="J591" s="13"/>
      <c r="K591" s="44"/>
    </row>
    <row r="592" spans="1:11">
      <c r="A592" s="11"/>
      <c r="B592" s="37"/>
      <c r="C592" s="37"/>
      <c r="D592" s="37"/>
      <c r="E592" s="13"/>
      <c r="F592" s="13"/>
      <c r="G592" s="82"/>
      <c r="H592" s="12"/>
      <c r="I592" s="81"/>
      <c r="J592" s="12"/>
      <c r="K592" s="71"/>
    </row>
    <row r="593" spans="1:11">
      <c r="A593" s="11"/>
      <c r="B593" s="38"/>
      <c r="C593" s="38"/>
      <c r="D593" s="25"/>
      <c r="E593" s="13"/>
      <c r="F593" s="13"/>
      <c r="G593" s="82"/>
      <c r="H593" s="13"/>
      <c r="I593" s="81"/>
      <c r="J593" s="13"/>
      <c r="K593" s="44"/>
    </row>
    <row r="594" spans="1:11">
      <c r="A594" s="11"/>
      <c r="B594" s="38"/>
      <c r="C594" s="38"/>
      <c r="D594" s="38"/>
      <c r="E594" s="13"/>
      <c r="F594" s="13"/>
      <c r="G594" s="50"/>
      <c r="H594" s="13"/>
      <c r="I594" s="81"/>
      <c r="J594" s="13"/>
      <c r="K594" s="44"/>
    </row>
    <row r="595" spans="1:11">
      <c r="A595" s="11"/>
      <c r="B595" s="38"/>
      <c r="C595" s="38"/>
      <c r="D595" s="38"/>
      <c r="E595" s="13"/>
      <c r="F595" s="13"/>
      <c r="G595" s="50"/>
      <c r="H595" s="13"/>
      <c r="I595" s="81"/>
      <c r="J595" s="13"/>
      <c r="K595" s="44"/>
    </row>
    <row r="596" spans="1:11">
      <c r="A596" s="11"/>
      <c r="B596" s="38"/>
      <c r="C596" s="38"/>
      <c r="D596" s="38"/>
      <c r="E596" s="13"/>
      <c r="F596" s="13"/>
      <c r="G596" s="50"/>
      <c r="H596" s="13"/>
      <c r="I596" s="81"/>
      <c r="J596" s="13"/>
      <c r="K596" s="44"/>
    </row>
    <row r="597" spans="1:11">
      <c r="A597" s="11"/>
      <c r="B597" s="38"/>
      <c r="C597" s="38"/>
      <c r="D597" s="38"/>
      <c r="E597" s="13"/>
      <c r="F597" s="13"/>
      <c r="G597" s="50"/>
      <c r="H597" s="13"/>
      <c r="I597" s="81"/>
      <c r="J597" s="13"/>
      <c r="K597" s="44"/>
    </row>
    <row r="598" spans="1:11">
      <c r="A598" s="11"/>
      <c r="B598" s="38"/>
      <c r="C598" s="38"/>
      <c r="D598" s="38"/>
      <c r="E598" s="13"/>
      <c r="F598" s="13"/>
      <c r="G598" s="50"/>
      <c r="H598" s="13"/>
      <c r="I598" s="81"/>
      <c r="J598" s="13"/>
      <c r="K598" s="44"/>
    </row>
    <row r="599" spans="1:11">
      <c r="A599" s="11"/>
      <c r="B599" s="38"/>
      <c r="C599" s="38"/>
      <c r="D599" s="38"/>
      <c r="E599" s="13"/>
      <c r="F599" s="13"/>
      <c r="G599" s="50"/>
      <c r="H599" s="13"/>
      <c r="I599" s="81"/>
      <c r="J599" s="13"/>
      <c r="K599" s="44"/>
    </row>
    <row r="600" spans="1:11">
      <c r="A600" s="11"/>
      <c r="B600" s="38"/>
      <c r="C600" s="38"/>
      <c r="D600" s="38"/>
      <c r="E600" s="13"/>
      <c r="F600" s="13"/>
      <c r="G600" s="50"/>
      <c r="H600" s="13"/>
      <c r="I600" s="81"/>
      <c r="J600" s="13"/>
      <c r="K600" s="71"/>
    </row>
    <row r="601" spans="1:11">
      <c r="A601" s="11"/>
      <c r="B601" s="38"/>
      <c r="C601" s="38"/>
      <c r="D601" s="38"/>
      <c r="E601" s="13"/>
      <c r="F601" s="13"/>
      <c r="G601" s="140"/>
      <c r="H601" s="13"/>
      <c r="I601" s="81"/>
      <c r="J601" s="13"/>
      <c r="K601" s="44"/>
    </row>
    <row r="602" spans="1:11">
      <c r="A602" s="11"/>
      <c r="B602" s="38"/>
      <c r="C602" s="38"/>
      <c r="D602" s="38"/>
      <c r="E602" s="13"/>
      <c r="F602" s="13"/>
      <c r="G602" s="140"/>
      <c r="H602" s="13"/>
      <c r="I602" s="81"/>
      <c r="J602" s="13"/>
      <c r="K602" s="44"/>
    </row>
    <row r="603" spans="1:11">
      <c r="A603" s="11"/>
      <c r="B603" s="38"/>
      <c r="C603" s="38"/>
      <c r="D603" s="38"/>
      <c r="E603" s="13"/>
      <c r="F603" s="13"/>
      <c r="G603" s="140"/>
      <c r="H603" s="13"/>
      <c r="I603" s="81"/>
      <c r="J603" s="13"/>
      <c r="K603" s="44"/>
    </row>
    <row r="604" spans="1:11">
      <c r="A604" s="11"/>
      <c r="B604" s="38"/>
      <c r="C604" s="38"/>
      <c r="D604" s="38"/>
      <c r="E604" s="13"/>
      <c r="F604" s="13"/>
      <c r="G604" s="140"/>
      <c r="H604" s="13"/>
      <c r="I604" s="81"/>
      <c r="J604" s="13"/>
      <c r="K604" s="44"/>
    </row>
    <row r="605" spans="1:11">
      <c r="A605" s="11"/>
      <c r="B605" s="38"/>
      <c r="C605" s="38"/>
      <c r="D605" s="38"/>
      <c r="E605" s="13"/>
      <c r="F605" s="13"/>
      <c r="G605" s="140"/>
      <c r="H605" s="13"/>
      <c r="I605" s="81"/>
      <c r="J605" s="13"/>
      <c r="K605" s="44"/>
    </row>
    <row r="606" spans="1:11">
      <c r="A606" s="11"/>
      <c r="B606" s="38"/>
      <c r="C606" s="38"/>
      <c r="D606" s="38"/>
      <c r="E606" s="13"/>
      <c r="F606" s="13"/>
      <c r="G606" s="140"/>
      <c r="H606" s="13"/>
      <c r="I606" s="81"/>
      <c r="J606" s="81"/>
      <c r="K606" s="263"/>
    </row>
    <row r="607" spans="1:11">
      <c r="A607" s="11"/>
      <c r="B607" s="38"/>
      <c r="C607" s="38"/>
      <c r="D607" s="38"/>
      <c r="E607" s="13"/>
      <c r="F607" s="13"/>
      <c r="G607" s="140"/>
      <c r="H607" s="13"/>
      <c r="I607" s="81"/>
      <c r="J607" s="81"/>
      <c r="K607" s="263"/>
    </row>
    <row r="608" spans="1:11">
      <c r="A608" s="11"/>
      <c r="B608" s="85"/>
      <c r="C608" s="85"/>
      <c r="D608" s="85"/>
      <c r="E608" s="81"/>
      <c r="F608" s="81"/>
      <c r="G608" s="82"/>
      <c r="H608" s="81"/>
      <c r="I608" s="81"/>
      <c r="J608" s="81"/>
      <c r="K608" s="377"/>
    </row>
    <row r="609" spans="1:11">
      <c r="A609" s="11"/>
      <c r="B609" s="85"/>
      <c r="C609" s="85"/>
      <c r="D609" s="85"/>
      <c r="E609" s="81"/>
      <c r="F609" s="81"/>
      <c r="G609" s="82"/>
      <c r="H609" s="81"/>
      <c r="I609" s="81"/>
      <c r="J609" s="81"/>
      <c r="K609" s="377"/>
    </row>
    <row r="610" spans="1:11">
      <c r="A610" s="11"/>
      <c r="B610" s="85"/>
      <c r="C610" s="85"/>
      <c r="D610" s="85"/>
      <c r="E610" s="81"/>
      <c r="F610" s="81"/>
      <c r="G610" s="82"/>
      <c r="H610" s="81"/>
      <c r="I610" s="81"/>
      <c r="J610" s="81"/>
      <c r="K610" s="377"/>
    </row>
    <row r="611" spans="1:11">
      <c r="A611" s="11"/>
      <c r="B611" s="85"/>
      <c r="C611" s="85"/>
      <c r="D611" s="85"/>
      <c r="E611" s="81"/>
      <c r="F611" s="81"/>
      <c r="G611" s="82"/>
      <c r="H611" s="81"/>
      <c r="I611" s="81"/>
      <c r="J611" s="13"/>
      <c r="K611" s="44"/>
    </row>
    <row r="612" spans="1:11">
      <c r="A612" s="11"/>
      <c r="B612" s="85"/>
      <c r="C612" s="85"/>
      <c r="D612" s="85"/>
      <c r="E612" s="81"/>
      <c r="F612" s="81"/>
      <c r="G612" s="82"/>
      <c r="H612" s="81"/>
      <c r="I612" s="81"/>
      <c r="J612" s="13"/>
      <c r="K612" s="44"/>
    </row>
    <row r="613" spans="1:11">
      <c r="A613" s="11"/>
      <c r="B613" s="85"/>
      <c r="C613" s="85"/>
      <c r="D613" s="85"/>
      <c r="E613" s="81"/>
      <c r="F613" s="81"/>
      <c r="G613" s="82"/>
      <c r="H613" s="81"/>
      <c r="I613" s="81"/>
      <c r="J613" s="81"/>
      <c r="K613" s="377"/>
    </row>
    <row r="614" spans="1:11">
      <c r="A614" s="11"/>
      <c r="B614" s="85"/>
      <c r="C614" s="85"/>
      <c r="D614" s="85"/>
      <c r="E614" s="81"/>
      <c r="F614" s="81"/>
      <c r="G614" s="82"/>
      <c r="H614" s="81"/>
      <c r="I614" s="81"/>
      <c r="J614" s="81"/>
      <c r="K614" s="377"/>
    </row>
    <row r="615" spans="1:11">
      <c r="A615" s="11"/>
      <c r="B615" s="55"/>
      <c r="C615" s="55"/>
      <c r="D615" s="55"/>
      <c r="E615" s="81"/>
      <c r="F615" s="81"/>
      <c r="G615" s="82"/>
      <c r="H615" s="81"/>
      <c r="I615" s="81"/>
      <c r="J615" s="81"/>
      <c r="K615" s="377"/>
    </row>
    <row r="616" spans="1:11">
      <c r="A616" s="11"/>
      <c r="B616" s="85"/>
      <c r="C616" s="85"/>
      <c r="D616" s="85"/>
      <c r="E616" s="81"/>
      <c r="F616" s="81"/>
      <c r="G616" s="82"/>
      <c r="H616" s="81"/>
      <c r="I616" s="81"/>
      <c r="J616" s="81"/>
      <c r="K616" s="377"/>
    </row>
    <row r="617" spans="1:11">
      <c r="A617" s="11"/>
      <c r="B617" s="85"/>
      <c r="C617" s="85"/>
      <c r="D617" s="85"/>
      <c r="E617" s="81"/>
      <c r="F617" s="81"/>
      <c r="G617" s="82"/>
      <c r="H617" s="81"/>
      <c r="I617" s="81"/>
      <c r="J617" s="81"/>
      <c r="K617" s="377"/>
    </row>
    <row r="618" spans="1:11">
      <c r="A618" s="11"/>
      <c r="B618" s="85"/>
      <c r="C618" s="85"/>
      <c r="D618" s="85"/>
      <c r="E618" s="81"/>
      <c r="F618" s="81"/>
      <c r="G618" s="82"/>
      <c r="H618" s="81"/>
      <c r="I618" s="81"/>
      <c r="J618" s="81"/>
      <c r="K618" s="377"/>
    </row>
    <row r="619" spans="1:11">
      <c r="A619" s="11"/>
      <c r="B619" s="85"/>
      <c r="C619" s="85"/>
      <c r="D619" s="55"/>
      <c r="E619" s="81"/>
      <c r="F619" s="81"/>
      <c r="G619" s="82"/>
      <c r="H619" s="81"/>
      <c r="I619" s="81"/>
      <c r="J619" s="81"/>
      <c r="K619" s="377"/>
    </row>
    <row r="620" spans="1:11">
      <c r="A620" s="11"/>
      <c r="B620" s="85"/>
      <c r="C620" s="85"/>
      <c r="D620" s="85"/>
      <c r="E620" s="81"/>
      <c r="F620" s="81"/>
      <c r="G620" s="82"/>
      <c r="H620" s="81"/>
      <c r="I620" s="81"/>
      <c r="J620" s="81"/>
      <c r="K620" s="377"/>
    </row>
    <row r="621" spans="1:11">
      <c r="A621" s="11"/>
      <c r="B621" s="85"/>
      <c r="C621" s="85"/>
      <c r="D621" s="55"/>
      <c r="E621" s="81"/>
      <c r="F621" s="81"/>
      <c r="G621" s="82"/>
      <c r="H621" s="81"/>
      <c r="I621" s="81"/>
      <c r="J621" s="81"/>
      <c r="K621" s="377"/>
    </row>
    <row r="622" spans="1:11">
      <c r="A622" s="11"/>
      <c r="B622" s="85"/>
      <c r="C622" s="85"/>
      <c r="D622" s="85"/>
      <c r="E622" s="81"/>
      <c r="F622" s="81"/>
      <c r="G622" s="82"/>
      <c r="H622" s="81"/>
      <c r="I622" s="81"/>
      <c r="J622" s="81"/>
      <c r="K622" s="377"/>
    </row>
    <row r="623" spans="1:11">
      <c r="A623" s="11"/>
      <c r="B623" s="85"/>
      <c r="C623" s="85"/>
      <c r="D623" s="55"/>
      <c r="E623" s="81"/>
      <c r="F623" s="81"/>
      <c r="G623" s="82"/>
      <c r="H623" s="81"/>
      <c r="I623" s="81"/>
      <c r="J623" s="81"/>
      <c r="K623" s="377"/>
    </row>
    <row r="624" spans="1:11">
      <c r="A624" s="11"/>
      <c r="B624" s="119"/>
      <c r="C624" s="119"/>
      <c r="D624" s="119"/>
      <c r="E624" s="133"/>
      <c r="F624" s="133"/>
      <c r="G624" s="140"/>
      <c r="H624" s="133"/>
      <c r="I624" s="81"/>
      <c r="J624" s="133"/>
      <c r="K624" s="12"/>
    </row>
    <row r="625" spans="1:11">
      <c r="A625" s="11"/>
      <c r="B625" s="119"/>
      <c r="C625" s="119"/>
      <c r="D625" s="119"/>
      <c r="E625" s="269"/>
      <c r="F625" s="269"/>
      <c r="G625" s="252"/>
      <c r="H625" s="133"/>
      <c r="I625" s="81"/>
      <c r="J625" s="133"/>
      <c r="K625" s="12"/>
    </row>
    <row r="626" spans="1:11">
      <c r="A626" s="11"/>
      <c r="B626" s="85"/>
      <c r="C626" s="85"/>
      <c r="D626" s="85"/>
      <c r="E626" s="81"/>
      <c r="F626" s="81"/>
      <c r="G626" s="82"/>
      <c r="H626" s="81"/>
      <c r="I626" s="81"/>
      <c r="J626" s="133"/>
      <c r="K626" s="12"/>
    </row>
    <row r="627" spans="1:11">
      <c r="A627" s="11"/>
      <c r="B627" s="119"/>
      <c r="C627" s="119"/>
      <c r="D627" s="119"/>
      <c r="E627" s="133"/>
      <c r="F627" s="133"/>
      <c r="G627" s="140"/>
      <c r="H627" s="133"/>
      <c r="I627" s="81"/>
      <c r="J627" s="81"/>
      <c r="K627" s="12"/>
    </row>
    <row r="628" spans="1:11">
      <c r="A628" s="11"/>
      <c r="B628" s="38"/>
      <c r="C628" s="38"/>
      <c r="D628" s="38"/>
      <c r="E628" s="133"/>
      <c r="F628" s="133"/>
      <c r="G628" s="140"/>
      <c r="H628" s="13"/>
      <c r="I628" s="81"/>
      <c r="J628" s="13"/>
      <c r="K628" s="12"/>
    </row>
    <row r="629" spans="1:11">
      <c r="A629" s="11"/>
      <c r="B629" s="119"/>
      <c r="C629" s="119"/>
      <c r="D629" s="119"/>
      <c r="E629" s="133"/>
      <c r="F629" s="133"/>
      <c r="G629" s="140"/>
      <c r="H629" s="133"/>
      <c r="I629" s="81"/>
      <c r="J629" s="13"/>
      <c r="K629" s="12"/>
    </row>
    <row r="630" spans="1:11">
      <c r="A630" s="11"/>
      <c r="B630" s="119"/>
      <c r="C630" s="119"/>
      <c r="D630" s="119"/>
      <c r="E630" s="133"/>
      <c r="F630" s="133"/>
      <c r="G630" s="140"/>
      <c r="H630" s="133"/>
      <c r="I630" s="81"/>
      <c r="J630" s="13"/>
      <c r="K630" s="12"/>
    </row>
    <row r="631" spans="1:11">
      <c r="A631" s="11"/>
      <c r="B631" s="119"/>
      <c r="C631" s="119"/>
      <c r="D631" s="119"/>
      <c r="E631" s="133"/>
      <c r="F631" s="133"/>
      <c r="G631" s="140"/>
      <c r="H631" s="133"/>
      <c r="I631" s="81"/>
      <c r="J631" s="13"/>
      <c r="K631" s="12"/>
    </row>
    <row r="632" spans="1:11">
      <c r="A632" s="11"/>
      <c r="B632" s="119"/>
      <c r="C632" s="119"/>
      <c r="D632" s="119"/>
      <c r="E632" s="133"/>
      <c r="F632" s="133"/>
      <c r="G632" s="140"/>
      <c r="H632" s="133"/>
      <c r="I632" s="81"/>
      <c r="J632" s="13"/>
      <c r="K632" s="12"/>
    </row>
    <row r="633" spans="1:11">
      <c r="A633" s="11"/>
      <c r="B633" s="253"/>
      <c r="C633" s="253"/>
      <c r="D633" s="253"/>
      <c r="E633" s="269"/>
      <c r="F633" s="269"/>
      <c r="G633" s="252"/>
      <c r="H633" s="268"/>
      <c r="I633" s="81"/>
      <c r="J633" s="13"/>
      <c r="K633" s="12"/>
    </row>
    <row r="634" spans="1:11">
      <c r="A634" s="11"/>
      <c r="B634" s="38"/>
      <c r="C634" s="38"/>
      <c r="D634" s="38"/>
      <c r="E634" s="133"/>
      <c r="F634" s="133"/>
      <c r="G634" s="140"/>
      <c r="H634" s="13"/>
      <c r="I634" s="81"/>
      <c r="J634" s="13"/>
      <c r="K634" s="12"/>
    </row>
    <row r="635" spans="1:11">
      <c r="A635" s="11"/>
      <c r="B635" s="38"/>
      <c r="C635" s="38"/>
      <c r="D635" s="38"/>
      <c r="E635" s="133"/>
      <c r="F635" s="133"/>
      <c r="G635" s="140"/>
      <c r="H635" s="13"/>
      <c r="I635" s="81"/>
      <c r="J635" s="12"/>
      <c r="K635" s="12"/>
    </row>
    <row r="636" spans="1:11">
      <c r="A636" s="11"/>
      <c r="B636" s="38"/>
      <c r="C636" s="38"/>
      <c r="D636" s="38"/>
      <c r="E636" s="133"/>
      <c r="F636" s="133"/>
      <c r="G636" s="140"/>
      <c r="H636" s="13"/>
      <c r="I636" s="81"/>
      <c r="J636" s="13"/>
      <c r="K636" s="12"/>
    </row>
    <row r="637" spans="1:11">
      <c r="A637" s="11"/>
      <c r="B637" s="38"/>
      <c r="C637" s="38"/>
      <c r="D637" s="37"/>
      <c r="E637" s="81"/>
      <c r="F637" s="81"/>
      <c r="G637" s="82"/>
      <c r="H637" s="12"/>
      <c r="I637" s="81"/>
      <c r="J637" s="12"/>
      <c r="K637" s="12"/>
    </row>
    <row r="638" spans="1:11">
      <c r="A638" s="11"/>
      <c r="B638" s="253"/>
      <c r="C638" s="253"/>
      <c r="D638" s="253"/>
      <c r="E638" s="268"/>
      <c r="F638" s="268"/>
      <c r="G638" s="254"/>
      <c r="H638" s="268"/>
      <c r="I638" s="81"/>
      <c r="J638" s="12"/>
      <c r="K638" s="12"/>
    </row>
    <row r="639" spans="1:11">
      <c r="A639" s="11"/>
      <c r="B639" s="253"/>
      <c r="C639" s="253"/>
      <c r="D639" s="253"/>
      <c r="E639" s="269"/>
      <c r="F639" s="269"/>
      <c r="G639" s="252"/>
      <c r="H639" s="268"/>
      <c r="I639" s="81"/>
      <c r="J639" s="12"/>
      <c r="K639" s="12"/>
    </row>
    <row r="640" spans="1:11">
      <c r="A640" s="11"/>
      <c r="B640" s="38"/>
      <c r="C640" s="38"/>
      <c r="D640" s="38"/>
      <c r="E640" s="13"/>
      <c r="F640" s="13"/>
      <c r="G640" s="140"/>
      <c r="H640" s="13"/>
      <c r="I640" s="81"/>
      <c r="J640" s="13"/>
      <c r="K640" s="44"/>
    </row>
    <row r="641" spans="1:11">
      <c r="A641" s="11"/>
      <c r="B641" s="38"/>
      <c r="C641" s="38"/>
      <c r="D641" s="38"/>
      <c r="E641" s="13"/>
      <c r="F641" s="13"/>
      <c r="G641" s="140"/>
      <c r="H641" s="13"/>
      <c r="I641" s="81"/>
      <c r="J641" s="13"/>
      <c r="K641" s="44"/>
    </row>
    <row r="642" spans="1:11">
      <c r="A642" s="11"/>
      <c r="B642" s="38"/>
      <c r="C642" s="38"/>
      <c r="D642" s="38"/>
      <c r="E642" s="13"/>
      <c r="F642" s="13"/>
      <c r="G642" s="140"/>
      <c r="H642" s="13"/>
      <c r="I642" s="81"/>
      <c r="J642" s="81"/>
      <c r="K642" s="377"/>
    </row>
    <row r="643" spans="1:11">
      <c r="A643" s="11"/>
      <c r="B643" s="38"/>
      <c r="C643" s="38"/>
      <c r="D643" s="38"/>
      <c r="E643" s="13"/>
      <c r="F643" s="13"/>
      <c r="G643" s="140"/>
      <c r="H643" s="13"/>
      <c r="I643" s="81"/>
      <c r="J643" s="13"/>
      <c r="K643" s="44"/>
    </row>
    <row r="644" spans="1:11">
      <c r="A644" s="11"/>
      <c r="B644" s="85"/>
      <c r="C644" s="85"/>
      <c r="D644" s="85"/>
      <c r="E644" s="13"/>
      <c r="F644" s="13"/>
      <c r="G644" s="25"/>
      <c r="H644" s="13"/>
      <c r="I644" s="81"/>
      <c r="J644" s="13"/>
      <c r="K644" s="44"/>
    </row>
    <row r="645" spans="1:11">
      <c r="A645" s="11"/>
      <c r="B645" s="85"/>
      <c r="C645" s="85"/>
      <c r="D645" s="85"/>
      <c r="E645" s="13"/>
      <c r="F645" s="13"/>
      <c r="G645" s="25"/>
      <c r="H645" s="13"/>
      <c r="I645" s="81"/>
      <c r="J645" s="13"/>
      <c r="K645" s="44"/>
    </row>
    <row r="646" spans="1:11">
      <c r="A646" s="11"/>
      <c r="B646" s="85"/>
      <c r="C646" s="85"/>
      <c r="D646" s="85"/>
      <c r="E646" s="13"/>
      <c r="F646" s="13"/>
      <c r="G646" s="25"/>
      <c r="H646" s="13"/>
      <c r="I646" s="81"/>
      <c r="J646" s="13"/>
      <c r="K646" s="44"/>
    </row>
    <row r="647" spans="1:11">
      <c r="A647" s="11"/>
      <c r="B647" s="38"/>
      <c r="C647" s="38"/>
      <c r="D647" s="38"/>
      <c r="E647" s="13"/>
      <c r="F647" s="13"/>
      <c r="G647" s="140"/>
      <c r="H647" s="13"/>
      <c r="I647" s="81"/>
      <c r="J647" s="13"/>
      <c r="K647" s="44"/>
    </row>
    <row r="648" spans="1:11">
      <c r="A648" s="11"/>
      <c r="B648" s="38"/>
      <c r="C648" s="38"/>
      <c r="D648" s="38"/>
      <c r="E648" s="13"/>
      <c r="F648" s="13"/>
      <c r="G648" s="140"/>
      <c r="H648" s="13"/>
      <c r="I648" s="81"/>
      <c r="J648" s="13"/>
      <c r="K648" s="44"/>
    </row>
    <row r="649" spans="1:11">
      <c r="A649" s="11"/>
      <c r="B649" s="38"/>
      <c r="C649" s="38"/>
      <c r="D649" s="38"/>
      <c r="E649" s="13"/>
      <c r="F649" s="13"/>
      <c r="G649" s="140"/>
      <c r="H649" s="13"/>
      <c r="I649" s="81"/>
      <c r="J649" s="81"/>
      <c r="K649" s="377"/>
    </row>
    <row r="650" spans="1:11">
      <c r="A650" s="11"/>
      <c r="B650" s="38"/>
      <c r="C650" s="38"/>
      <c r="D650" s="38"/>
      <c r="E650" s="13"/>
      <c r="F650" s="13"/>
      <c r="G650" s="140"/>
      <c r="H650" s="13"/>
      <c r="I650" s="81"/>
      <c r="J650" s="13"/>
      <c r="K650" s="44"/>
    </row>
    <row r="651" spans="1:11">
      <c r="A651" s="11"/>
      <c r="B651" s="37"/>
      <c r="C651" s="37"/>
      <c r="D651" s="37"/>
      <c r="E651" s="81"/>
      <c r="F651" s="81"/>
      <c r="G651" s="82"/>
      <c r="H651" s="12"/>
      <c r="I651" s="81"/>
      <c r="J651" s="12"/>
      <c r="K651" s="71"/>
    </row>
    <row r="652" spans="1:11">
      <c r="A652" s="11"/>
      <c r="B652" s="37"/>
      <c r="C652" s="37"/>
      <c r="D652" s="37"/>
      <c r="E652" s="81"/>
      <c r="F652" s="81"/>
      <c r="G652" s="82"/>
      <c r="H652" s="12"/>
      <c r="I652" s="81"/>
      <c r="J652" s="81"/>
      <c r="K652" s="12"/>
    </row>
    <row r="653" spans="1:11">
      <c r="A653" s="11"/>
      <c r="B653" s="37"/>
      <c r="C653" s="37"/>
      <c r="D653" s="37"/>
      <c r="E653" s="81"/>
      <c r="F653" s="81"/>
      <c r="G653" s="82"/>
      <c r="H653" s="12"/>
      <c r="I653" s="81"/>
      <c r="J653" s="12"/>
      <c r="K653" s="71"/>
    </row>
    <row r="654" spans="1:11">
      <c r="A654" s="11"/>
      <c r="B654" s="37"/>
      <c r="C654" s="37"/>
      <c r="D654" s="37"/>
      <c r="E654" s="81"/>
      <c r="F654" s="81"/>
      <c r="G654" s="82"/>
      <c r="H654" s="12"/>
      <c r="I654" s="81"/>
      <c r="J654" s="12"/>
      <c r="K654" s="71"/>
    </row>
    <row r="655" spans="1:11">
      <c r="A655" s="11"/>
      <c r="B655" s="37"/>
      <c r="C655" s="37"/>
      <c r="D655" s="37"/>
      <c r="E655" s="81"/>
      <c r="F655" s="81"/>
      <c r="G655" s="82"/>
      <c r="H655" s="12"/>
      <c r="I655" s="81"/>
      <c r="J655" s="12"/>
      <c r="K655" s="71"/>
    </row>
    <row r="656" spans="1:11">
      <c r="A656" s="11"/>
      <c r="B656" s="37"/>
      <c r="C656" s="37"/>
      <c r="D656" s="37"/>
      <c r="E656" s="81"/>
      <c r="F656" s="81"/>
      <c r="G656" s="27"/>
      <c r="H656" s="12"/>
      <c r="I656" s="81"/>
      <c r="J656" s="12"/>
      <c r="K656" s="90"/>
    </row>
    <row r="657" spans="1:11">
      <c r="A657" s="11"/>
      <c r="B657" s="94"/>
      <c r="C657" s="94"/>
      <c r="D657" s="94"/>
      <c r="E657" s="81"/>
      <c r="F657" s="81"/>
      <c r="G657" s="27"/>
      <c r="H657" s="31"/>
      <c r="I657" s="81"/>
      <c r="J657" s="31"/>
      <c r="K657" s="378"/>
    </row>
    <row r="658" spans="1:11">
      <c r="A658" s="11"/>
      <c r="B658" s="94"/>
      <c r="C658" s="94"/>
      <c r="D658" s="94"/>
      <c r="E658" s="81"/>
      <c r="F658" s="81"/>
      <c r="G658" s="27"/>
      <c r="H658" s="31"/>
      <c r="I658" s="81"/>
      <c r="J658" s="31"/>
      <c r="K658" s="378"/>
    </row>
    <row r="659" spans="1:11">
      <c r="A659" s="11"/>
      <c r="B659" s="94"/>
      <c r="C659" s="94"/>
      <c r="D659" s="94"/>
      <c r="E659" s="81"/>
      <c r="F659" s="81"/>
      <c r="G659" s="27"/>
      <c r="H659" s="31"/>
      <c r="I659" s="81"/>
      <c r="J659" s="31"/>
      <c r="K659" s="378"/>
    </row>
    <row r="660" spans="1:11">
      <c r="A660" s="11"/>
      <c r="B660" s="94"/>
      <c r="C660" s="94"/>
      <c r="D660" s="94"/>
      <c r="E660" s="81"/>
      <c r="F660" s="81"/>
      <c r="G660" s="27"/>
      <c r="H660" s="31"/>
      <c r="I660" s="81"/>
      <c r="J660" s="31"/>
      <c r="K660" s="378"/>
    </row>
    <row r="661" spans="1:11">
      <c r="A661" s="11"/>
      <c r="B661" s="94"/>
      <c r="C661" s="94"/>
      <c r="D661" s="94"/>
      <c r="E661" s="81"/>
      <c r="F661" s="81"/>
      <c r="G661" s="27"/>
      <c r="H661" s="31"/>
      <c r="I661" s="81"/>
      <c r="J661" s="31"/>
      <c r="K661" s="378"/>
    </row>
    <row r="662" spans="1:11">
      <c r="A662" s="11"/>
      <c r="B662" s="94"/>
      <c r="C662" s="94"/>
      <c r="D662" s="94"/>
      <c r="E662" s="81"/>
      <c r="F662" s="81"/>
      <c r="G662" s="27"/>
      <c r="H662" s="31"/>
      <c r="I662" s="81"/>
      <c r="J662" s="31"/>
      <c r="K662" s="378"/>
    </row>
    <row r="663" spans="1:11">
      <c r="A663" s="11"/>
      <c r="B663" s="94"/>
      <c r="C663" s="94"/>
      <c r="D663" s="94"/>
      <c r="E663" s="81"/>
      <c r="F663" s="81"/>
      <c r="G663" s="27"/>
      <c r="H663" s="31"/>
      <c r="I663" s="81"/>
      <c r="J663" s="31"/>
      <c r="K663" s="378"/>
    </row>
    <row r="664" spans="1:11">
      <c r="A664" s="11"/>
      <c r="B664" s="94"/>
      <c r="C664" s="94"/>
      <c r="D664" s="94"/>
      <c r="E664" s="81"/>
      <c r="F664" s="81"/>
      <c r="G664" s="27"/>
      <c r="H664" s="31"/>
      <c r="I664" s="81"/>
      <c r="J664" s="31"/>
      <c r="K664" s="378"/>
    </row>
    <row r="665" spans="1:11">
      <c r="A665" s="11"/>
      <c r="B665" s="94"/>
      <c r="C665" s="94"/>
      <c r="D665" s="94"/>
      <c r="E665" s="81"/>
      <c r="F665" s="81"/>
      <c r="G665" s="27"/>
      <c r="H665" s="31"/>
      <c r="I665" s="81"/>
      <c r="J665" s="31"/>
      <c r="K665" s="378"/>
    </row>
    <row r="666" spans="1:11">
      <c r="A666" s="11"/>
      <c r="B666" s="94"/>
      <c r="C666" s="94"/>
      <c r="D666" s="94"/>
      <c r="E666" s="81"/>
      <c r="F666" s="81"/>
      <c r="G666" s="27"/>
      <c r="H666" s="31"/>
      <c r="I666" s="81"/>
      <c r="J666" s="31"/>
      <c r="K666" s="378"/>
    </row>
    <row r="667" spans="1:11">
      <c r="A667" s="11"/>
      <c r="B667" s="94"/>
      <c r="C667" s="94"/>
      <c r="D667" s="94"/>
      <c r="E667" s="81"/>
      <c r="F667" s="81"/>
      <c r="G667" s="27"/>
      <c r="H667" s="31"/>
      <c r="I667" s="81"/>
      <c r="J667" s="31"/>
      <c r="K667" s="378"/>
    </row>
    <row r="668" spans="1:11">
      <c r="A668" s="11"/>
      <c r="B668" s="94"/>
      <c r="C668" s="94"/>
      <c r="D668" s="94"/>
      <c r="E668" s="81"/>
      <c r="F668" s="81"/>
      <c r="G668" s="27"/>
      <c r="H668" s="31"/>
      <c r="I668" s="81"/>
      <c r="J668" s="31"/>
      <c r="K668" s="378"/>
    </row>
    <row r="669" spans="1:11">
      <c r="A669" s="11"/>
      <c r="B669" s="94"/>
      <c r="C669" s="94"/>
      <c r="D669" s="94"/>
      <c r="E669" s="81"/>
      <c r="F669" s="81"/>
      <c r="G669" s="27"/>
      <c r="H669" s="31"/>
      <c r="I669" s="81"/>
      <c r="J669" s="31"/>
      <c r="K669" s="378"/>
    </row>
    <row r="670" spans="1:11">
      <c r="A670" s="11"/>
      <c r="B670" s="38"/>
      <c r="C670" s="38"/>
      <c r="D670" s="38"/>
      <c r="E670" s="13"/>
      <c r="F670" s="13"/>
      <c r="G670" s="25"/>
      <c r="H670" s="13"/>
      <c r="I670" s="81"/>
      <c r="J670" s="13"/>
      <c r="K670" s="44"/>
    </row>
    <row r="671" spans="1:11">
      <c r="A671" s="11"/>
      <c r="B671" s="38"/>
      <c r="C671" s="38"/>
      <c r="D671" s="38"/>
      <c r="E671" s="13"/>
      <c r="F671" s="13"/>
      <c r="G671" s="25"/>
      <c r="H671" s="13"/>
      <c r="I671" s="81"/>
      <c r="J671" s="13"/>
      <c r="K671" s="44"/>
    </row>
    <row r="672" spans="1:11">
      <c r="A672" s="11"/>
      <c r="B672" s="38"/>
      <c r="C672" s="38"/>
      <c r="D672" s="38"/>
      <c r="E672" s="13"/>
      <c r="F672" s="13"/>
      <c r="G672" s="25"/>
      <c r="H672" s="13"/>
      <c r="I672" s="81"/>
      <c r="J672" s="13"/>
      <c r="K672" s="44"/>
    </row>
    <row r="673" spans="1:11">
      <c r="A673" s="11"/>
      <c r="B673" s="38"/>
      <c r="C673" s="38"/>
      <c r="D673" s="38"/>
      <c r="E673" s="13"/>
      <c r="F673" s="13"/>
      <c r="G673" s="25"/>
      <c r="H673" s="13"/>
      <c r="I673" s="81"/>
      <c r="J673" s="13"/>
      <c r="K673" s="44"/>
    </row>
    <row r="674" spans="1:11">
      <c r="A674" s="11"/>
      <c r="B674" s="38"/>
      <c r="C674" s="38"/>
      <c r="D674" s="38"/>
      <c r="E674" s="13"/>
      <c r="F674" s="13"/>
      <c r="G674" s="25"/>
      <c r="H674" s="13"/>
      <c r="I674" s="81"/>
      <c r="J674" s="13"/>
      <c r="K674" s="44"/>
    </row>
    <row r="675" spans="1:11">
      <c r="A675" s="11"/>
      <c r="B675" s="38"/>
      <c r="C675" s="38"/>
      <c r="D675" s="38"/>
      <c r="E675" s="13"/>
      <c r="F675" s="13"/>
      <c r="G675" s="25"/>
      <c r="H675" s="13"/>
      <c r="I675" s="81"/>
      <c r="J675" s="13"/>
      <c r="K675" s="44"/>
    </row>
    <row r="676" spans="1:11">
      <c r="A676" s="11"/>
      <c r="B676" s="38"/>
      <c r="C676" s="38"/>
      <c r="D676" s="38"/>
      <c r="E676" s="13"/>
      <c r="F676" s="13"/>
      <c r="G676" s="25"/>
      <c r="H676" s="13"/>
      <c r="I676" s="81"/>
      <c r="J676" s="13"/>
      <c r="K676" s="44"/>
    </row>
    <row r="677" spans="1:11">
      <c r="A677" s="11"/>
      <c r="B677" s="38"/>
      <c r="C677" s="38"/>
      <c r="D677" s="38"/>
      <c r="E677" s="13"/>
      <c r="F677" s="13"/>
      <c r="G677" s="25"/>
      <c r="H677" s="13"/>
      <c r="I677" s="81"/>
      <c r="J677" s="13"/>
      <c r="K677" s="44"/>
    </row>
    <row r="678" spans="1:11">
      <c r="A678" s="11"/>
      <c r="B678" s="38"/>
      <c r="C678" s="38"/>
      <c r="D678" s="38"/>
      <c r="E678" s="13"/>
      <c r="F678" s="13"/>
      <c r="G678" s="25"/>
      <c r="H678" s="13"/>
      <c r="I678" s="81"/>
      <c r="J678" s="13"/>
      <c r="K678" s="44"/>
    </row>
    <row r="679" spans="1:11">
      <c r="A679" s="11"/>
      <c r="B679" s="38"/>
      <c r="C679" s="38"/>
      <c r="D679" s="38"/>
      <c r="E679" s="13"/>
      <c r="F679" s="13"/>
      <c r="G679" s="25"/>
      <c r="H679" s="13"/>
      <c r="I679" s="81"/>
      <c r="J679" s="12"/>
      <c r="K679" s="71"/>
    </row>
    <row r="680" spans="1:11">
      <c r="A680" s="11"/>
      <c r="B680" s="38"/>
      <c r="C680" s="38"/>
      <c r="D680" s="38"/>
      <c r="E680" s="13"/>
      <c r="F680" s="13"/>
      <c r="G680" s="25"/>
      <c r="H680" s="13"/>
      <c r="I680" s="81"/>
      <c r="J680" s="13"/>
      <c r="K680" s="44"/>
    </row>
    <row r="681" spans="1:11">
      <c r="A681" s="11"/>
      <c r="B681" s="38"/>
      <c r="C681" s="38"/>
      <c r="D681" s="38"/>
      <c r="E681" s="13"/>
      <c r="F681" s="13"/>
      <c r="G681" s="25"/>
      <c r="H681" s="13"/>
      <c r="I681" s="81"/>
      <c r="J681" s="13"/>
      <c r="K681" s="44"/>
    </row>
    <row r="682" spans="1:11">
      <c r="A682" s="11"/>
      <c r="B682" s="38"/>
      <c r="C682" s="38"/>
      <c r="D682" s="38"/>
      <c r="E682" s="13"/>
      <c r="F682" s="13"/>
      <c r="G682" s="25"/>
      <c r="H682" s="13"/>
      <c r="I682" s="81"/>
      <c r="J682" s="13"/>
      <c r="K682" s="44"/>
    </row>
    <row r="683" spans="1:11">
      <c r="A683" s="11"/>
      <c r="B683" s="85"/>
      <c r="C683" s="85"/>
      <c r="D683" s="85"/>
      <c r="E683" s="133"/>
      <c r="F683" s="133"/>
      <c r="G683" s="50"/>
      <c r="H683" s="81"/>
      <c r="I683" s="81"/>
      <c r="J683" s="81"/>
      <c r="K683" s="263"/>
    </row>
    <row r="684" spans="1:11">
      <c r="A684" s="11"/>
      <c r="B684" s="38"/>
      <c r="C684" s="38"/>
      <c r="D684" s="38"/>
      <c r="E684" s="13"/>
      <c r="F684" s="13"/>
      <c r="G684" s="50"/>
      <c r="H684" s="13"/>
      <c r="I684" s="81"/>
      <c r="J684" s="81"/>
      <c r="K684" s="263"/>
    </row>
    <row r="685" spans="1:11">
      <c r="A685" s="11"/>
      <c r="B685" s="59"/>
      <c r="C685" s="59"/>
      <c r="D685" s="59"/>
      <c r="E685" s="133"/>
      <c r="F685" s="133"/>
      <c r="G685" s="50"/>
      <c r="H685" s="270"/>
      <c r="I685" s="81"/>
      <c r="J685" s="13"/>
      <c r="K685" s="44"/>
    </row>
    <row r="686" spans="1:11">
      <c r="A686" s="11"/>
      <c r="B686" s="59"/>
      <c r="C686" s="59"/>
      <c r="D686" s="59"/>
      <c r="E686" s="133"/>
      <c r="F686" s="133"/>
      <c r="G686" s="50"/>
      <c r="H686" s="270"/>
      <c r="I686" s="81"/>
      <c r="J686" s="13"/>
      <c r="K686" s="44"/>
    </row>
    <row r="687" spans="1:11">
      <c r="A687" s="11"/>
      <c r="B687" s="38"/>
      <c r="C687" s="38"/>
      <c r="D687" s="38"/>
      <c r="E687" s="13"/>
      <c r="F687" s="13"/>
      <c r="G687" s="50"/>
      <c r="H687" s="13"/>
      <c r="I687" s="81"/>
      <c r="J687" s="13"/>
      <c r="K687" s="44"/>
    </row>
    <row r="688" spans="1:11">
      <c r="A688" s="11"/>
      <c r="B688" s="38"/>
      <c r="C688" s="38"/>
      <c r="D688" s="38"/>
      <c r="E688" s="13"/>
      <c r="F688" s="133"/>
      <c r="G688" s="50"/>
      <c r="H688" s="13"/>
      <c r="I688" s="81"/>
      <c r="J688" s="13"/>
      <c r="K688" s="44"/>
    </row>
    <row r="689" spans="1:11">
      <c r="A689" s="11"/>
      <c r="B689" s="325"/>
      <c r="C689" s="325"/>
      <c r="D689" s="325"/>
      <c r="E689" s="326"/>
      <c r="F689" s="326"/>
      <c r="G689" s="379"/>
      <c r="H689" s="326"/>
      <c r="I689" s="81"/>
      <c r="J689" s="326"/>
      <c r="K689" s="330"/>
    </row>
    <row r="690" spans="1:11">
      <c r="A690" s="11"/>
      <c r="B690" s="325"/>
      <c r="C690" s="325"/>
      <c r="D690" s="325"/>
      <c r="E690" s="326"/>
      <c r="F690" s="326"/>
      <c r="G690" s="379"/>
      <c r="H690" s="326"/>
      <c r="I690" s="81"/>
      <c r="J690" s="326"/>
      <c r="K690" s="330"/>
    </row>
    <row r="691" spans="1:11">
      <c r="A691" s="11"/>
      <c r="B691" s="325"/>
      <c r="C691" s="325"/>
      <c r="D691" s="325"/>
      <c r="E691" s="326"/>
      <c r="F691" s="326"/>
      <c r="G691" s="379"/>
      <c r="H691" s="326"/>
      <c r="I691" s="81"/>
      <c r="J691" s="326"/>
      <c r="K691" s="330"/>
    </row>
    <row r="692" spans="1:11">
      <c r="A692" s="11"/>
      <c r="B692" s="325"/>
      <c r="C692" s="325"/>
      <c r="D692" s="325"/>
      <c r="E692" s="326"/>
      <c r="F692" s="326"/>
      <c r="G692" s="379"/>
      <c r="H692" s="326"/>
      <c r="I692" s="81"/>
      <c r="J692" s="326"/>
      <c r="K692" s="330"/>
    </row>
    <row r="693" spans="1:11">
      <c r="A693" s="11"/>
      <c r="B693" s="325"/>
      <c r="C693" s="325"/>
      <c r="D693" s="325"/>
      <c r="E693" s="326"/>
      <c r="F693" s="326"/>
      <c r="G693" s="379"/>
      <c r="H693" s="326"/>
      <c r="I693" s="81"/>
      <c r="J693" s="326"/>
      <c r="K693" s="330"/>
    </row>
    <row r="694" spans="1:11">
      <c r="A694" s="11"/>
      <c r="B694" s="325"/>
      <c r="C694" s="325"/>
      <c r="D694" s="325"/>
      <c r="E694" s="326"/>
      <c r="F694" s="326"/>
      <c r="G694" s="379"/>
      <c r="H694" s="326"/>
      <c r="I694" s="81"/>
      <c r="J694" s="326"/>
      <c r="K694" s="330"/>
    </row>
    <row r="695" spans="1:11">
      <c r="A695" s="11"/>
      <c r="B695" s="325"/>
      <c r="C695" s="325"/>
      <c r="D695" s="325"/>
      <c r="E695" s="326"/>
      <c r="F695" s="326"/>
      <c r="G695" s="379"/>
      <c r="H695" s="326"/>
      <c r="I695" s="81"/>
      <c r="J695" s="81"/>
      <c r="K695" s="263"/>
    </row>
    <row r="696" spans="1:11">
      <c r="A696" s="11"/>
      <c r="B696" s="325"/>
      <c r="C696" s="325"/>
      <c r="D696" s="325"/>
      <c r="E696" s="326"/>
      <c r="F696" s="326"/>
      <c r="G696" s="379"/>
      <c r="H696" s="326"/>
      <c r="I696" s="81"/>
      <c r="J696" s="81"/>
      <c r="K696" s="263"/>
    </row>
    <row r="697" spans="1:11">
      <c r="A697" s="11"/>
      <c r="B697" s="38"/>
      <c r="C697" s="38"/>
      <c r="D697" s="38"/>
      <c r="E697" s="81"/>
      <c r="F697" s="81"/>
      <c r="G697" s="82"/>
      <c r="H697" s="81"/>
      <c r="I697" s="81"/>
      <c r="J697" s="81"/>
      <c r="K697" s="86"/>
    </row>
    <row r="698" spans="1:11">
      <c r="A698" s="11"/>
      <c r="B698" s="38"/>
      <c r="C698" s="38"/>
      <c r="D698" s="38"/>
      <c r="E698" s="81"/>
      <c r="F698" s="81"/>
      <c r="G698" s="82"/>
      <c r="H698" s="81"/>
      <c r="I698" s="81"/>
      <c r="J698" s="81"/>
      <c r="K698" s="86"/>
    </row>
    <row r="699" spans="1:11">
      <c r="A699" s="11"/>
      <c r="B699" s="37"/>
      <c r="C699" s="37"/>
      <c r="D699" s="37"/>
      <c r="E699" s="81"/>
      <c r="F699" s="81"/>
      <c r="G699" s="82"/>
      <c r="H699" s="81"/>
      <c r="I699" s="81"/>
      <c r="J699" s="81"/>
      <c r="K699" s="86"/>
    </row>
    <row r="700" spans="1:11">
      <c r="A700" s="11"/>
      <c r="B700" s="38"/>
      <c r="C700" s="38"/>
      <c r="D700" s="38"/>
      <c r="E700" s="81"/>
      <c r="F700" s="81"/>
      <c r="G700" s="82"/>
      <c r="H700" s="81"/>
      <c r="I700" s="81"/>
      <c r="J700" s="81"/>
      <c r="K700" s="86"/>
    </row>
    <row r="701" spans="1:11">
      <c r="A701" s="11"/>
      <c r="B701" s="38"/>
      <c r="C701" s="38"/>
      <c r="D701" s="38"/>
      <c r="E701" s="81"/>
      <c r="F701" s="81"/>
      <c r="G701" s="82"/>
      <c r="H701" s="81"/>
      <c r="I701" s="81"/>
      <c r="J701" s="81"/>
      <c r="K701" s="86"/>
    </row>
    <row r="702" spans="1:11">
      <c r="A702" s="11"/>
      <c r="B702" s="37"/>
      <c r="C702" s="37"/>
      <c r="D702" s="37"/>
      <c r="E702" s="81"/>
      <c r="F702" s="81"/>
      <c r="G702" s="82"/>
      <c r="H702" s="81"/>
      <c r="I702" s="81"/>
      <c r="J702" s="81"/>
      <c r="K702" s="86"/>
    </row>
    <row r="703" spans="1:11">
      <c r="A703" s="11"/>
      <c r="B703" s="38"/>
      <c r="C703" s="38"/>
      <c r="D703" s="38"/>
      <c r="E703" s="81"/>
      <c r="F703" s="81"/>
      <c r="G703" s="82"/>
      <c r="H703" s="81"/>
      <c r="I703" s="81"/>
      <c r="J703" s="81"/>
      <c r="K703" s="86"/>
    </row>
    <row r="704" spans="1:11">
      <c r="A704" s="11"/>
      <c r="B704" s="85"/>
      <c r="C704" s="85"/>
      <c r="D704" s="85"/>
      <c r="E704" s="81"/>
      <c r="F704" s="81"/>
      <c r="G704" s="82"/>
      <c r="H704" s="81"/>
      <c r="I704" s="81"/>
      <c r="J704" s="81"/>
      <c r="K704" s="86"/>
    </row>
    <row r="705" spans="1:11">
      <c r="A705" s="11"/>
      <c r="B705" s="38"/>
      <c r="C705" s="38"/>
      <c r="D705" s="38"/>
      <c r="E705" s="13"/>
      <c r="F705" s="13"/>
      <c r="G705" s="82"/>
      <c r="H705" s="13"/>
      <c r="I705" s="81"/>
      <c r="J705" s="13"/>
      <c r="K705" s="44"/>
    </row>
    <row r="706" spans="1:11">
      <c r="A706" s="11"/>
      <c r="B706" s="38"/>
      <c r="C706" s="38"/>
      <c r="D706" s="38"/>
      <c r="E706" s="81"/>
      <c r="F706" s="81"/>
      <c r="G706" s="82"/>
      <c r="H706" s="13"/>
      <c r="I706" s="81"/>
      <c r="J706" s="13"/>
      <c r="K706" s="44"/>
    </row>
    <row r="707" spans="1:11">
      <c r="A707" s="11"/>
      <c r="B707" s="38"/>
      <c r="C707" s="38"/>
      <c r="D707" s="38"/>
      <c r="E707" s="13"/>
      <c r="F707" s="81"/>
      <c r="G707" s="82"/>
      <c r="H707" s="13"/>
      <c r="I707" s="81"/>
      <c r="J707" s="13"/>
      <c r="K707" s="44"/>
    </row>
    <row r="708" spans="1:11" ht="33" customHeight="1">
      <c r="A708" s="11"/>
      <c r="B708" s="38"/>
      <c r="C708" s="38"/>
      <c r="D708" s="38"/>
      <c r="E708" s="13"/>
      <c r="F708" s="13"/>
      <c r="G708" s="38"/>
      <c r="H708" s="13"/>
      <c r="I708" s="81"/>
      <c r="J708" s="13"/>
      <c r="K708" s="44"/>
    </row>
    <row r="709" spans="1:11" ht="33" customHeight="1">
      <c r="A709" s="11"/>
      <c r="B709" s="38"/>
      <c r="C709" s="38"/>
      <c r="D709" s="38"/>
      <c r="E709" s="13"/>
      <c r="F709" s="13"/>
      <c r="G709" s="38"/>
      <c r="H709" s="13"/>
      <c r="I709" s="81"/>
      <c r="J709" s="13"/>
      <c r="K709" s="44"/>
    </row>
    <row r="710" spans="1:11" ht="33" customHeight="1">
      <c r="A710" s="11"/>
      <c r="B710" s="38"/>
      <c r="C710" s="38"/>
      <c r="D710" s="38"/>
      <c r="E710" s="13"/>
      <c r="F710" s="13"/>
      <c r="G710" s="38"/>
      <c r="H710" s="13"/>
      <c r="I710" s="81"/>
      <c r="J710" s="13"/>
      <c r="K710" s="44"/>
    </row>
    <row r="711" spans="1:11" ht="33" customHeight="1">
      <c r="A711" s="11"/>
      <c r="B711" s="38"/>
      <c r="C711" s="38"/>
      <c r="D711" s="38"/>
      <c r="E711" s="13"/>
      <c r="F711" s="13"/>
      <c r="G711" s="38"/>
      <c r="H711" s="13"/>
      <c r="I711" s="81"/>
      <c r="J711" s="13"/>
      <c r="K711" s="44"/>
    </row>
    <row r="712" spans="1:11" ht="33" customHeight="1">
      <c r="A712" s="11"/>
      <c r="B712" s="38"/>
      <c r="C712" s="38"/>
      <c r="D712" s="38"/>
      <c r="E712" s="13"/>
      <c r="F712" s="13"/>
      <c r="G712" s="38"/>
      <c r="H712" s="13"/>
      <c r="I712" s="81"/>
      <c r="J712" s="13"/>
      <c r="K712" s="44"/>
    </row>
    <row r="713" spans="1:11" ht="33" customHeight="1">
      <c r="A713" s="11"/>
      <c r="B713" s="38"/>
      <c r="C713" s="38"/>
      <c r="D713" s="38"/>
      <c r="E713" s="13"/>
      <c r="F713" s="13"/>
      <c r="G713" s="38"/>
      <c r="H713" s="13"/>
      <c r="I713" s="81"/>
      <c r="J713" s="13"/>
      <c r="K713" s="44"/>
    </row>
    <row r="714" spans="1:11" ht="33" customHeight="1">
      <c r="A714" s="11"/>
      <c r="B714" s="38"/>
      <c r="C714" s="38"/>
      <c r="D714" s="38"/>
      <c r="E714" s="13"/>
      <c r="F714" s="13"/>
      <c r="G714" s="38"/>
      <c r="H714" s="13"/>
      <c r="I714" s="81"/>
      <c r="J714" s="13"/>
      <c r="K714" s="44"/>
    </row>
    <row r="715" spans="1:11" ht="33" customHeight="1">
      <c r="A715" s="11"/>
      <c r="B715" s="38"/>
      <c r="C715" s="38"/>
      <c r="D715" s="38"/>
      <c r="E715" s="13"/>
      <c r="F715" s="13"/>
      <c r="G715" s="38"/>
      <c r="H715" s="13"/>
      <c r="I715" s="81"/>
      <c r="J715" s="13"/>
      <c r="K715" s="44"/>
    </row>
    <row r="716" spans="1:11" ht="33" customHeight="1">
      <c r="A716" s="11"/>
      <c r="B716" s="38"/>
      <c r="C716" s="38"/>
      <c r="D716" s="38"/>
      <c r="E716" s="13"/>
      <c r="F716" s="13"/>
      <c r="G716" s="38"/>
      <c r="H716" s="13"/>
      <c r="I716" s="81"/>
      <c r="J716" s="13"/>
      <c r="K716" s="44"/>
    </row>
    <row r="717" spans="1:11" ht="33" customHeight="1">
      <c r="A717" s="11"/>
      <c r="B717" s="38"/>
      <c r="C717" s="38"/>
      <c r="D717" s="38"/>
      <c r="E717" s="13"/>
      <c r="F717" s="13"/>
      <c r="G717" s="38"/>
      <c r="H717" s="13"/>
      <c r="I717" s="81"/>
      <c r="J717" s="13"/>
      <c r="K717" s="44"/>
    </row>
    <row r="718" spans="1:11" ht="33" customHeight="1">
      <c r="A718" s="11"/>
      <c r="B718" s="38"/>
      <c r="C718" s="38"/>
      <c r="D718" s="38"/>
      <c r="E718" s="13"/>
      <c r="F718" s="13"/>
      <c r="G718" s="38"/>
      <c r="H718" s="13"/>
      <c r="I718" s="81"/>
      <c r="J718" s="13"/>
      <c r="K718" s="44"/>
    </row>
    <row r="719" spans="1:11" ht="33" customHeight="1">
      <c r="A719" s="11"/>
      <c r="B719" s="38"/>
      <c r="C719" s="38"/>
      <c r="D719" s="38"/>
      <c r="E719" s="13"/>
      <c r="F719" s="13"/>
      <c r="G719" s="38"/>
      <c r="H719" s="13"/>
      <c r="I719" s="81"/>
      <c r="J719" s="13"/>
      <c r="K719" s="44"/>
    </row>
  </sheetData>
  <sortState xmlns:xlrd2="http://schemas.microsoft.com/office/spreadsheetml/2017/richdata2" ref="B5:K62">
    <sortCondition ref="B4"/>
  </sortState>
  <mergeCells count="11">
    <mergeCell ref="I2:I3"/>
    <mergeCell ref="J2:J3"/>
    <mergeCell ref="K2:K3"/>
    <mergeCell ref="H2:H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Англ.яз.</vt:lpstr>
      <vt:lpstr>Астрономия</vt:lpstr>
      <vt:lpstr>Биология</vt:lpstr>
      <vt:lpstr>География</vt:lpstr>
      <vt:lpstr>Информ.</vt:lpstr>
      <vt:lpstr>МХК</vt:lpstr>
      <vt:lpstr>История</vt:lpstr>
      <vt:lpstr>Литература</vt:lpstr>
      <vt:lpstr>Математика</vt:lpstr>
      <vt:lpstr>Немецкий</vt:lpstr>
      <vt:lpstr>Общество</vt:lpstr>
      <vt:lpstr>ОБЖ</vt:lpstr>
      <vt:lpstr>Право</vt:lpstr>
      <vt:lpstr>Русский</vt:lpstr>
      <vt:lpstr>Технология</vt:lpstr>
      <vt:lpstr>Физика</vt:lpstr>
      <vt:lpstr>Физ-ра</vt:lpstr>
      <vt:lpstr>Французский</vt:lpstr>
      <vt:lpstr>Химия</vt:lpstr>
      <vt:lpstr>Экология</vt:lpstr>
      <vt:lpstr>Экономика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2021-04-16T00:20:57Z</dcterms:modified>
</cp:coreProperties>
</file>